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A:\Yeni klasör (8)\"/>
    </mc:Choice>
  </mc:AlternateContent>
  <xr:revisionPtr revIDLastSave="0" documentId="8_{E34E6139-A6CC-45B8-832A-07C01D2C9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o" sheetId="2" r:id="rId1"/>
  </sheets>
  <calcPr calcId="0"/>
  <pivotCaches>
    <pivotCache cacheId="8" r:id="rId2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<sst xmlns="http://schemas.openxmlformats.org/spreadsheetml/2006/main" count="933" uniqueCount="148">
  <si>
    <t>GTIP_4</t>
  </si>
  <si>
    <t>YIL</t>
  </si>
  <si>
    <t>AY</t>
  </si>
  <si>
    <t>0207</t>
  </si>
  <si>
    <t>2025</t>
  </si>
  <si>
    <t>01</t>
  </si>
  <si>
    <t>SURİYE</t>
  </si>
  <si>
    <t xml:space="preserve">GAMBIYA </t>
  </si>
  <si>
    <t>1602</t>
  </si>
  <si>
    <t>LİBERYA</t>
  </si>
  <si>
    <t>0407</t>
  </si>
  <si>
    <t>CIBUTI</t>
  </si>
  <si>
    <t>MENEMEN DERİ SR.BLG.</t>
  </si>
  <si>
    <t>0408</t>
  </si>
  <si>
    <t>MERSİN SERBEST BÖLGE</t>
  </si>
  <si>
    <t>02</t>
  </si>
  <si>
    <t>GINE</t>
  </si>
  <si>
    <t>TÜRKMENİSTAN</t>
  </si>
  <si>
    <t>ANGOLA</t>
  </si>
  <si>
    <t>0105</t>
  </si>
  <si>
    <t>KKTC</t>
  </si>
  <si>
    <t>03</t>
  </si>
  <si>
    <t xml:space="preserve">BAHREYN </t>
  </si>
  <si>
    <t>BİRLEŞİK ARAP EMİRLİKLERİ</t>
  </si>
  <si>
    <t>SIERRA LEONE</t>
  </si>
  <si>
    <t>GÜRCİSTAN</t>
  </si>
  <si>
    <t>04</t>
  </si>
  <si>
    <t>05</t>
  </si>
  <si>
    <t xml:space="preserve">MISIR </t>
  </si>
  <si>
    <t xml:space="preserve">VIETNAM </t>
  </si>
  <si>
    <t>1601</t>
  </si>
  <si>
    <t>KANADA</t>
  </si>
  <si>
    <t xml:space="preserve">UMMAN </t>
  </si>
  <si>
    <t>06</t>
  </si>
  <si>
    <t>SOMALI</t>
  </si>
  <si>
    <t>ÖZBEKİSTAN</t>
  </si>
  <si>
    <t>KOSOVA</t>
  </si>
  <si>
    <t>07</t>
  </si>
  <si>
    <t>KAZAKİSTAN</t>
  </si>
  <si>
    <t>IRAK</t>
  </si>
  <si>
    <t>08</t>
  </si>
  <si>
    <t>MALİ</t>
  </si>
  <si>
    <t>09</t>
  </si>
  <si>
    <t>ST.LUCIA</t>
  </si>
  <si>
    <t>10</t>
  </si>
  <si>
    <t>HOLLANDA</t>
  </si>
  <si>
    <t>BOSNA-HERSEK</t>
  </si>
  <si>
    <t xml:space="preserve">KATAR </t>
  </si>
  <si>
    <t>11</t>
  </si>
  <si>
    <t>GANA</t>
  </si>
  <si>
    <t xml:space="preserve">BENİN </t>
  </si>
  <si>
    <t>VENEZUELLA</t>
  </si>
  <si>
    <t>12</t>
  </si>
  <si>
    <t>BİRLEŞİK KRALLIK</t>
  </si>
  <si>
    <t>KUVEYT</t>
  </si>
  <si>
    <t>2026</t>
  </si>
  <si>
    <t xml:space="preserve">MOZAMBİK </t>
  </si>
  <si>
    <t>SINGAPUR</t>
  </si>
  <si>
    <t>FRANSA</t>
  </si>
  <si>
    <t>SEYŞEL ADALARI VE BA</t>
  </si>
  <si>
    <t>TANZANYA(BİRLEŞ.CUM)</t>
  </si>
  <si>
    <t xml:space="preserve">KONGO </t>
  </si>
  <si>
    <t>MOGOLISTAN</t>
  </si>
  <si>
    <t xml:space="preserve">AZERBAYCAN-NAHÇİVAN </t>
  </si>
  <si>
    <t>LÜBNAN</t>
  </si>
  <si>
    <t xml:space="preserve">KOMOR ADALARI </t>
  </si>
  <si>
    <t>LİBYA</t>
  </si>
  <si>
    <t xml:space="preserve">RUSYA FEDERASYONU </t>
  </si>
  <si>
    <t>TACİKİSTAN</t>
  </si>
  <si>
    <t xml:space="preserve">BURSA SERBEST BÖLG. </t>
  </si>
  <si>
    <t>TOGO</t>
  </si>
  <si>
    <t xml:space="preserve">SENEGAL </t>
  </si>
  <si>
    <t xml:space="preserve">ÜRDÜN </t>
  </si>
  <si>
    <t>FİLDİŞİ SAHİLİ</t>
  </si>
  <si>
    <t xml:space="preserve">TUNUS </t>
  </si>
  <si>
    <t>BİRLEŞİK DEVLETLER</t>
  </si>
  <si>
    <t xml:space="preserve">MORİTANYA </t>
  </si>
  <si>
    <t>İŞGAL ALT.FİLİSTİN T</t>
  </si>
  <si>
    <t xml:space="preserve">YEMEN </t>
  </si>
  <si>
    <t>KONGO(DEM.CM)E.ZAİRE</t>
  </si>
  <si>
    <t>EKVATOR GİNESİ</t>
  </si>
  <si>
    <t>İTALYA</t>
  </si>
  <si>
    <t xml:space="preserve">CAD </t>
  </si>
  <si>
    <t>MAURİTİUS</t>
  </si>
  <si>
    <t>KÜBA</t>
  </si>
  <si>
    <t>GUYANA</t>
  </si>
  <si>
    <t xml:space="preserve">AVUSTURYA </t>
  </si>
  <si>
    <t>BURKİNA FASO</t>
  </si>
  <si>
    <t xml:space="preserve">HONG KONG </t>
  </si>
  <si>
    <t>MALDİV ADALARI</t>
  </si>
  <si>
    <t xml:space="preserve">GABON </t>
  </si>
  <si>
    <t>CAPE VERDE</t>
  </si>
  <si>
    <t xml:space="preserve">SUUDİ ARABİSTAN </t>
  </si>
  <si>
    <t>ARNAVUTLUK</t>
  </si>
  <si>
    <t>İRAN (İSLAM CUM.)</t>
  </si>
  <si>
    <t>FAS</t>
  </si>
  <si>
    <t>DUBAİ</t>
  </si>
  <si>
    <t xml:space="preserve">POLONYA </t>
  </si>
  <si>
    <t>ÇEKYA</t>
  </si>
  <si>
    <t xml:space="preserve">KENYA </t>
  </si>
  <si>
    <t>YUNANİSTAN</t>
  </si>
  <si>
    <t>GÜNEY KORE CUMHURİYE</t>
  </si>
  <si>
    <t xml:space="preserve">MALEZYA </t>
  </si>
  <si>
    <t xml:space="preserve">SURİNAM </t>
  </si>
  <si>
    <t>BANGLADEŞ</t>
  </si>
  <si>
    <t>BELÇİKA</t>
  </si>
  <si>
    <t>UGANDA</t>
  </si>
  <si>
    <t>KIRGIZİSTAN</t>
  </si>
  <si>
    <t xml:space="preserve">ALMANYA </t>
  </si>
  <si>
    <t>ORTA AFRİKA CUMHURİY</t>
  </si>
  <si>
    <t xml:space="preserve">GINE-BISSAU </t>
  </si>
  <si>
    <t>HOLLANDA ANTİLLERİ</t>
  </si>
  <si>
    <t>SIRBİSTAN</t>
  </si>
  <si>
    <t>AFGANİSTAN</t>
  </si>
  <si>
    <t xml:space="preserve">NİJERYA </t>
  </si>
  <si>
    <t>SAO TOME VE PRINCIPE</t>
  </si>
  <si>
    <t xml:space="preserve">JAPONYA </t>
  </si>
  <si>
    <t>KAMBOÇYA</t>
  </si>
  <si>
    <t>HIRVATİSTAN</t>
  </si>
  <si>
    <t>MACARİSTAN</t>
  </si>
  <si>
    <t>KUZEY MAKEDONYA</t>
  </si>
  <si>
    <t>LAOS (HALK CUM.)</t>
  </si>
  <si>
    <t xml:space="preserve">SUDAN </t>
  </si>
  <si>
    <t>İSPANYA</t>
  </si>
  <si>
    <t xml:space="preserve">DOMINIK CUMHURIYETI </t>
  </si>
  <si>
    <t xml:space="preserve">BEYAZ RUSYA </t>
  </si>
  <si>
    <t>İRLANDA</t>
  </si>
  <si>
    <t>SLOVAKYA</t>
  </si>
  <si>
    <t>BULGARİSTAN</t>
  </si>
  <si>
    <t>MADAGASKAR</t>
  </si>
  <si>
    <t>MOLDOVA</t>
  </si>
  <si>
    <t xml:space="preserve">GRENADA </t>
  </si>
  <si>
    <t>MEKSİKA</t>
  </si>
  <si>
    <t>PANAMA</t>
  </si>
  <si>
    <t xml:space="preserve">TAYLAND </t>
  </si>
  <si>
    <t>RUANDA</t>
  </si>
  <si>
    <t xml:space="preserve">ROMANYA </t>
  </si>
  <si>
    <t xml:space="preserve">HAITI </t>
  </si>
  <si>
    <t xml:space="preserve">KAMERUN </t>
  </si>
  <si>
    <t>DANİMARKA</t>
  </si>
  <si>
    <t>YENI ZELANDA</t>
  </si>
  <si>
    <t>AVUSTRALYA</t>
  </si>
  <si>
    <t xml:space="preserve">HINDISTAN </t>
  </si>
  <si>
    <t xml:space="preserve">NIJER </t>
  </si>
  <si>
    <t xml:space="preserve">UKRAYNA </t>
  </si>
  <si>
    <t>ULKE</t>
  </si>
  <si>
    <t>Genel Toplam</t>
  </si>
  <si>
    <t>Toplam FOBUSD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</si>
</sst>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pivotButton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6" pivotButton="1" applyNumberFormat="1" applyFont="1" applyAlignment="1">
      <alignment vertical="center"/>
    </xf>
    <xf numFmtId="164" fontId="2" fillId="0" borderId="0" xfId="6" applyNumberFormat="1" applyFont="1" applyAlignment="1">
      <alignment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  <cellStyle name="Virgül" xfId="6" builtinId="3"/>
  </cellStyles>
  <dxfs count="727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ncer\AppData\Local\Microsoft\Windows\INetCache\Content.Outlook\6JE8NE8A\KTG_Nisan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dal Keskin" refreshedDate="46147.450791087962" createdVersion="8" refreshedVersion="8" minRefreshableVersion="3" recordCount="5297" xr:uid="{59B4C08E-0EBE-4327-9FED-C7635FF5AA39}">
  <cacheSource type="worksheet">
    <worksheetSource ref="A1:J5298" sheet="Grid Results" r:id="rId2"/>
  </cacheSource>
  <cacheFields count="10">
    <cacheField name="RAPORGTIP_4" numFmtId="0">
      <sharedItems/>
    </cacheField>
    <cacheField name="RAPORGTIP_8" numFmtId="0">
      <sharedItems/>
    </cacheField>
    <cacheField name="GTIP_4" numFmtId="0">
      <sharedItems count="6">
        <s v="0207"/>
        <s v="1602"/>
        <s v="0407"/>
        <s v="0408"/>
        <s v="0105"/>
        <s v="1601"/>
      </sharedItems>
    </cacheField>
    <cacheField name="GTIP_8" numFmtId="0">
      <sharedItems/>
    </cacheField>
    <cacheField name="YIL" numFmtId="0">
      <sharedItems count="2">
        <s v="2025"/>
        <s v="2026"/>
      </sharedItems>
    </cacheField>
    <cacheField name="AY" numFmtId="0">
      <sharedItems count="12">
        <s v="01"/>
        <s v="02"/>
        <s v="03"/>
        <s v="04"/>
        <s v="05"/>
        <s v="06"/>
        <s v="07"/>
        <s v="08"/>
        <s v="09"/>
        <s v="10"/>
        <s v="11"/>
        <s v="12"/>
      </sharedItems>
    </cacheField>
    <cacheField name="AYADI" numFmtId="0">
      <sharedItems/>
    </cacheField>
    <cacheField name="ULKE" numFmtId="0">
      <sharedItems count="122">
        <s v="SURİYE"/>
        <s v="GAMBIYA "/>
        <s v="LİBERYA"/>
        <s v="CIBUTI"/>
        <s v="MENEMEN DERİ SR.BLG."/>
        <s v="MERSİN SERBEST BÖLGE"/>
        <s v="GINE"/>
        <s v="TÜRKMENİSTAN"/>
        <s v="ANGOLA"/>
        <s v="KKTC"/>
        <s v="BAHREYN "/>
        <s v="BİRLEŞİK ARAP EMİRLİKLERİ"/>
        <s v="SIERRA LEONE"/>
        <s v="GÜRCİSTAN"/>
        <s v="MISIR "/>
        <s v="VIETNAM "/>
        <s v="KANADA"/>
        <s v="UMMAN "/>
        <s v="SOMALI"/>
        <s v="ÖZBEKİSTAN"/>
        <s v="KOSOVA"/>
        <s v="KAZAKİSTAN"/>
        <s v="IRAK"/>
        <s v="MALİ"/>
        <s v="ST.LUCIA"/>
        <s v="HOLLANDA"/>
        <s v="BOSNA-HERSEK"/>
        <s v="KATAR "/>
        <s v="GANA"/>
        <s v="BENİN "/>
        <s v="VENEZUELLA"/>
        <s v="BİRLEŞİK KRALLIK"/>
        <s v="KUVEYT"/>
        <s v="MOZAMBİK "/>
        <s v="SINGAPUR"/>
        <s v="FRANSA"/>
        <s v="SEYŞEL ADALARI VE BA"/>
        <s v="TANZANYA(BİRLEŞ.CUM)"/>
        <s v="KONGO "/>
        <s v="MOGOLISTAN"/>
        <s v="AZERBAYCAN-NAHÇİVAN "/>
        <s v="LÜBNAN"/>
        <s v="KOMOR ADALARI "/>
        <s v="LİBYA"/>
        <s v="RUSYA FEDERASYONU "/>
        <s v="TACİKİSTAN"/>
        <s v="BURSA SERBEST BÖLG. "/>
        <s v="TOGO"/>
        <s v="SENEGAL "/>
        <s v="ÜRDÜN "/>
        <s v="FİLDİŞİ SAHİLİ"/>
        <s v="TUNUS "/>
        <s v="BİRLEŞİK DEVLETLER"/>
        <s v="MORİTANYA "/>
        <s v="İŞGAL ALT.FİLİSTİN T"/>
        <s v="YEMEN "/>
        <s v="KONGO(DEM.CM)E.ZAİRE"/>
        <s v="EKVATOR GİNESİ"/>
        <s v="İTALYA"/>
        <s v="CAD "/>
        <s v="MAURİTİUS"/>
        <s v="KÜBA"/>
        <s v="GUYANA"/>
        <s v="AVUSTURYA "/>
        <s v="BURKİNA FASO"/>
        <s v="HONG KONG "/>
        <s v="MALDİV ADALARI"/>
        <s v="GABON "/>
        <s v="CAPE VERDE"/>
        <s v="SUUDİ ARABİSTAN "/>
        <s v="ARNAVUTLUK"/>
        <s v="İRAN (İSLAM CUM.)"/>
        <s v="FAS"/>
        <s v="DUBAİ"/>
        <s v="POLONYA "/>
        <s v="ÇEKYA"/>
        <s v="KENYA "/>
        <s v="YUNANİSTAN"/>
        <s v="GÜNEY KORE CUMHURİYE"/>
        <s v="MALEZYA "/>
        <s v="SURİNAM "/>
        <s v="BANGLADEŞ"/>
        <s v="BELÇİKA"/>
        <s v="UGANDA"/>
        <s v="KIRGIZİSTAN"/>
        <s v="ALMANYA "/>
        <s v="ORTA AFRİKA CUMHURİY"/>
        <s v="GINE-BISSAU "/>
        <s v="HOLLANDA ANTİLLERİ"/>
        <s v="SIRBİSTAN"/>
        <s v="AFGANİSTAN"/>
        <s v="NİJERYA "/>
        <s v="SAO TOME VE PRINCIPE"/>
        <s v="JAPONYA "/>
        <s v="KAMBOÇYA"/>
        <s v="HIRVATİSTAN"/>
        <s v="MACARİSTAN"/>
        <s v="KUZEY MAKEDONYA"/>
        <s v="LAOS (HALK CUM.)"/>
        <s v="SUDAN "/>
        <s v="İSPANYA"/>
        <s v="DOMINIK CUMHURIYETI "/>
        <s v="BEYAZ RUSYA "/>
        <s v="İRLANDA"/>
        <s v="SLOVAKYA"/>
        <s v="BULGARİSTAN"/>
        <s v="MADAGASKAR"/>
        <s v="MOLDOVA"/>
        <s v="GRENADA "/>
        <s v="MEKSİKA"/>
        <s v="PANAMA"/>
        <s v="TAYLAND "/>
        <s v="RUANDA"/>
        <s v="ROMANYA "/>
        <s v="HAITI "/>
        <s v="KAMERUN "/>
        <s v="DANİMARKA"/>
        <s v="YENI ZELANDA"/>
        <s v="AVUSTRALYA"/>
        <s v="HINDISTAN "/>
        <s v="NIJER "/>
        <s v="UKRAYNA "/>
      </sharedItems>
    </cacheField>
    <cacheField name="FOBUSD" numFmtId="0">
      <sharedItems containsSemiMixedTypes="0" containsString="0" containsNumber="1" minValue="0" maxValue="18632388.800000001"/>
    </cacheField>
    <cacheField name="KG" numFmtId="0">
      <sharedItems containsSemiMixedTypes="0" containsString="0" containsNumber="1" minValue="0" maxValue="12499594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97">
  <r>
    <s v="0207"/>
    <s v="02071440"/>
    <x v="0"/>
    <s v="02071440"/>
    <x v="0"/>
    <x v="0"/>
    <s v=" 01-OCAK"/>
    <x v="0"/>
    <n v="98446.84"/>
    <n v="210988.26"/>
  </r>
  <r>
    <s v="0207"/>
    <s v="02071440"/>
    <x v="0"/>
    <s v="02071440"/>
    <x v="0"/>
    <x v="0"/>
    <s v=" 01-OCAK"/>
    <x v="1"/>
    <n v="4504.9399999999996"/>
    <n v="1253.92"/>
  </r>
  <r>
    <s v="1602"/>
    <s v="16023230"/>
    <x v="1"/>
    <s v="16023230"/>
    <x v="0"/>
    <x v="0"/>
    <s v=" 01-OCAK"/>
    <x v="2"/>
    <n v="23522"/>
    <n v="18220.8"/>
  </r>
  <r>
    <s v="0407"/>
    <s v="04072100"/>
    <x v="2"/>
    <s v="04072100"/>
    <x v="0"/>
    <x v="0"/>
    <s v=" 01-OCAK"/>
    <x v="3"/>
    <n v="291259.76"/>
    <n v="162872"/>
  </r>
  <r>
    <s v="0207"/>
    <s v="02071290"/>
    <x v="0"/>
    <s v="02071290"/>
    <x v="0"/>
    <x v="0"/>
    <s v=" 01-OCAK"/>
    <x v="4"/>
    <n v="20201.62"/>
    <n v="9000"/>
  </r>
  <r>
    <s v="0408"/>
    <s v="04081180"/>
    <x v="3"/>
    <s v="04081180"/>
    <x v="0"/>
    <x v="0"/>
    <s v=" 01-OCAK"/>
    <x v="5"/>
    <n v="4038.12"/>
    <n v="720"/>
  </r>
  <r>
    <s v="0207"/>
    <s v="02071290"/>
    <x v="0"/>
    <s v="02071290"/>
    <x v="0"/>
    <x v="1"/>
    <s v=" 02-ŞUBAT"/>
    <x v="6"/>
    <n v="218400"/>
    <n v="182000"/>
  </r>
  <r>
    <s v="0207"/>
    <s v="02071460"/>
    <x v="0"/>
    <s v="02071460"/>
    <x v="0"/>
    <x v="1"/>
    <s v=" 02-ŞUBAT"/>
    <x v="0"/>
    <n v="3187650.66"/>
    <n v="2531792.39"/>
  </r>
  <r>
    <s v="0207"/>
    <s v="02071310"/>
    <x v="0"/>
    <s v="02071310"/>
    <x v="0"/>
    <x v="1"/>
    <s v=" 02-ŞUBAT"/>
    <x v="0"/>
    <n v="249747.12"/>
    <n v="101726.83"/>
  </r>
  <r>
    <s v="0207"/>
    <s v="02071410"/>
    <x v="0"/>
    <s v="02071410"/>
    <x v="0"/>
    <x v="1"/>
    <s v=" 02-ŞUBAT"/>
    <x v="7"/>
    <n v="393847.88"/>
    <n v="968975"/>
  </r>
  <r>
    <s v="1602"/>
    <s v="16023230"/>
    <x v="1"/>
    <s v="16023230"/>
    <x v="0"/>
    <x v="1"/>
    <s v=" 02-ŞUBAT"/>
    <x v="8"/>
    <n v="7474.73"/>
    <n v="4402.59"/>
  </r>
  <r>
    <s v="0105"/>
    <s v="01051191"/>
    <x v="4"/>
    <s v="01051191"/>
    <x v="0"/>
    <x v="1"/>
    <s v=" 02-ŞUBAT"/>
    <x v="9"/>
    <n v="85869.54"/>
    <n v="667"/>
  </r>
  <r>
    <s v="0407"/>
    <s v="04071100"/>
    <x v="2"/>
    <s v="04071100"/>
    <x v="0"/>
    <x v="2"/>
    <s v=" 03-MART"/>
    <x v="10"/>
    <n v="297654.8"/>
    <n v="57565"/>
  </r>
  <r>
    <s v="1602"/>
    <s v="16023180"/>
    <x v="1"/>
    <s v="16023180"/>
    <x v="0"/>
    <x v="2"/>
    <s v=" 03-MART"/>
    <x v="11"/>
    <n v="9965.6200000000008"/>
    <n v="1212.21"/>
  </r>
  <r>
    <s v="0207"/>
    <s v="02071460"/>
    <x v="0"/>
    <s v="02071460"/>
    <x v="0"/>
    <x v="2"/>
    <s v=" 03-MART"/>
    <x v="12"/>
    <n v="64300.2"/>
    <n v="53200"/>
  </r>
  <r>
    <s v="0207"/>
    <s v="02071491"/>
    <x v="0"/>
    <s v="02071491"/>
    <x v="0"/>
    <x v="2"/>
    <s v=" 03-MART"/>
    <x v="13"/>
    <n v="361.14"/>
    <n v="409.92"/>
  </r>
  <r>
    <s v="0407"/>
    <s v="04071100"/>
    <x v="2"/>
    <s v="04071100"/>
    <x v="0"/>
    <x v="3"/>
    <s v=" 04-NİSAN"/>
    <x v="10"/>
    <n v="286517"/>
    <n v="58474"/>
  </r>
  <r>
    <s v="0207"/>
    <s v="02072710"/>
    <x v="0"/>
    <s v="02072710"/>
    <x v="0"/>
    <x v="3"/>
    <s v=" 04-NİSAN"/>
    <x v="11"/>
    <n v="36421.14"/>
    <n v="57000"/>
  </r>
  <r>
    <s v="0207"/>
    <s v="02071491"/>
    <x v="0"/>
    <s v="02071491"/>
    <x v="0"/>
    <x v="4"/>
    <s v=" 05-MAYIS"/>
    <x v="0"/>
    <n v="141305.76"/>
    <n v="170204.01"/>
  </r>
  <r>
    <s v="1602"/>
    <s v="16029099"/>
    <x v="1"/>
    <s v="16029099"/>
    <x v="0"/>
    <x v="4"/>
    <s v=" 05-MAYIS"/>
    <x v="13"/>
    <n v="37.46"/>
    <n v="16.2"/>
  </r>
  <r>
    <s v="0407"/>
    <s v="04071100"/>
    <x v="2"/>
    <s v="04071100"/>
    <x v="0"/>
    <x v="4"/>
    <s v=" 05-MAYIS"/>
    <x v="14"/>
    <n v="175384"/>
    <n v="24500"/>
  </r>
  <r>
    <s v="0207"/>
    <s v="02071470"/>
    <x v="0"/>
    <s v="02071470"/>
    <x v="0"/>
    <x v="4"/>
    <s v=" 05-MAYIS"/>
    <x v="15"/>
    <n v="16575"/>
    <n v="25500"/>
  </r>
  <r>
    <s v="1601"/>
    <s v="16010099"/>
    <x v="5"/>
    <s v="16010099"/>
    <x v="0"/>
    <x v="4"/>
    <s v=" 05-MAYIS"/>
    <x v="16"/>
    <n v="12891.28"/>
    <n v="3285"/>
  </r>
  <r>
    <s v="1601"/>
    <s v="16010099"/>
    <x v="5"/>
    <s v="16010099"/>
    <x v="0"/>
    <x v="4"/>
    <s v=" 05-MAYIS"/>
    <x v="17"/>
    <n v="10281.41"/>
    <n v="2999.7"/>
  </r>
  <r>
    <s v="1601"/>
    <s v="16010099"/>
    <x v="5"/>
    <s v="16010099"/>
    <x v="0"/>
    <x v="5"/>
    <s v=" 06-HAZİRAN"/>
    <x v="18"/>
    <n v="57500.3"/>
    <n v="9018.14"/>
  </r>
  <r>
    <s v="0207"/>
    <s v="02071410"/>
    <x v="0"/>
    <s v="02071410"/>
    <x v="0"/>
    <x v="5"/>
    <s v=" 06-HAZİRAN"/>
    <x v="19"/>
    <n v="14550"/>
    <n v="47280"/>
  </r>
  <r>
    <s v="0207"/>
    <s v="02071410"/>
    <x v="0"/>
    <s v="02071410"/>
    <x v="0"/>
    <x v="5"/>
    <s v=" 06-HAZİRAN"/>
    <x v="20"/>
    <n v="75909.58"/>
    <n v="32505.57"/>
  </r>
  <r>
    <s v="1601"/>
    <s v="16010099"/>
    <x v="5"/>
    <s v="16010099"/>
    <x v="0"/>
    <x v="6"/>
    <s v=" 07-TEMMUZ"/>
    <x v="21"/>
    <n v="16021.98"/>
    <n v="3569.18"/>
  </r>
  <r>
    <s v="0207"/>
    <s v="02071410"/>
    <x v="0"/>
    <s v="02071410"/>
    <x v="0"/>
    <x v="6"/>
    <s v=" 07-TEMMUZ"/>
    <x v="19"/>
    <n v="225701.07"/>
    <n v="517552.77"/>
  </r>
  <r>
    <s v="1602"/>
    <s v="16023180"/>
    <x v="1"/>
    <s v="16023180"/>
    <x v="0"/>
    <x v="6"/>
    <s v=" 07-TEMMUZ"/>
    <x v="22"/>
    <n v="41480.870000000003"/>
    <n v="4012.11"/>
  </r>
  <r>
    <s v="0207"/>
    <s v="02071430"/>
    <x v="0"/>
    <s v="02071430"/>
    <x v="0"/>
    <x v="6"/>
    <s v=" 07-TEMMUZ"/>
    <x v="9"/>
    <n v="12286.91"/>
    <n v="3000"/>
  </r>
  <r>
    <s v="0207"/>
    <s v="02071470"/>
    <x v="0"/>
    <s v="02071470"/>
    <x v="0"/>
    <x v="6"/>
    <s v=" 07-TEMMUZ"/>
    <x v="11"/>
    <n v="258.14"/>
    <n v="56.86"/>
  </r>
  <r>
    <s v="0207"/>
    <s v="02071450"/>
    <x v="0"/>
    <s v="02071450"/>
    <x v="0"/>
    <x v="7"/>
    <s v=" 08-AĞUSTOS"/>
    <x v="19"/>
    <n v="681855.66"/>
    <n v="396033.37"/>
  </r>
  <r>
    <s v="1602"/>
    <s v="16023219"/>
    <x v="1"/>
    <s v="16023219"/>
    <x v="0"/>
    <x v="6"/>
    <s v=" 07-TEMMUZ"/>
    <x v="23"/>
    <n v="66687.5"/>
    <n v="40302.239999999998"/>
  </r>
  <r>
    <s v="1602"/>
    <s v="16023929"/>
    <x v="1"/>
    <s v="16023929"/>
    <x v="0"/>
    <x v="8"/>
    <s v=" 09-EYLÜL"/>
    <x v="24"/>
    <n v="84.14"/>
    <n v="6.34"/>
  </r>
  <r>
    <s v="1602"/>
    <s v="16023230"/>
    <x v="1"/>
    <s v="16023230"/>
    <x v="0"/>
    <x v="8"/>
    <s v=" 09-EYLÜL"/>
    <x v="13"/>
    <n v="86685.13"/>
    <n v="41483.160000000003"/>
  </r>
  <r>
    <s v="0207"/>
    <s v="02071290"/>
    <x v="0"/>
    <s v="02071290"/>
    <x v="0"/>
    <x v="8"/>
    <s v=" 09-EYLÜL"/>
    <x v="4"/>
    <n v="13499.57"/>
    <n v="6000"/>
  </r>
  <r>
    <s v="0207"/>
    <s v="02071430"/>
    <x v="0"/>
    <s v="02071430"/>
    <x v="0"/>
    <x v="8"/>
    <s v=" 09-EYLÜL"/>
    <x v="22"/>
    <n v="33.83"/>
    <n v="33.83"/>
  </r>
  <r>
    <s v="0408"/>
    <s v="04081180"/>
    <x v="3"/>
    <s v="04081180"/>
    <x v="0"/>
    <x v="8"/>
    <s v=" 09-EYLÜL"/>
    <x v="5"/>
    <n v="12192.87"/>
    <n v="1020"/>
  </r>
  <r>
    <s v="1602"/>
    <s v="16023290"/>
    <x v="1"/>
    <s v="16023290"/>
    <x v="0"/>
    <x v="8"/>
    <s v=" 09-EYLÜL"/>
    <x v="1"/>
    <n v="72000"/>
    <n v="40824"/>
  </r>
  <r>
    <s v="1602"/>
    <s v="16023230"/>
    <x v="1"/>
    <s v="16023230"/>
    <x v="0"/>
    <x v="9"/>
    <s v=" 10-EKİM"/>
    <x v="25"/>
    <n v="38385.97"/>
    <n v="16840"/>
  </r>
  <r>
    <s v="0207"/>
    <s v="02071450"/>
    <x v="0"/>
    <s v="02071450"/>
    <x v="0"/>
    <x v="9"/>
    <s v=" 10-EKİM"/>
    <x v="26"/>
    <n v="48447.040000000001"/>
    <n v="27048"/>
  </r>
  <r>
    <s v="1602"/>
    <s v="16023180"/>
    <x v="1"/>
    <s v="16023180"/>
    <x v="0"/>
    <x v="9"/>
    <s v=" 10-EKİM"/>
    <x v="27"/>
    <n v="11154"/>
    <n v="963"/>
  </r>
  <r>
    <s v="0407"/>
    <s v="04072100"/>
    <x v="2"/>
    <s v="04072100"/>
    <x v="0"/>
    <x v="10"/>
    <s v=" 11-KASIM"/>
    <x v="1"/>
    <n v="317616"/>
    <n v="226399.04"/>
  </r>
  <r>
    <s v="0207"/>
    <s v="02071460"/>
    <x v="0"/>
    <s v="02071460"/>
    <x v="0"/>
    <x v="10"/>
    <s v=" 11-KASIM"/>
    <x v="28"/>
    <n v="674183.92"/>
    <n v="496140"/>
  </r>
  <r>
    <s v="1602"/>
    <s v="16023211"/>
    <x v="1"/>
    <s v="16023211"/>
    <x v="0"/>
    <x v="10"/>
    <s v=" 11-KASIM"/>
    <x v="11"/>
    <n v="46418.16"/>
    <n v="50592"/>
  </r>
  <r>
    <s v="0407"/>
    <s v="04072100"/>
    <x v="2"/>
    <s v="04072100"/>
    <x v="0"/>
    <x v="10"/>
    <s v=" 11-KASIM"/>
    <x v="27"/>
    <n v="368641.2"/>
    <n v="228786"/>
  </r>
  <r>
    <s v="0207"/>
    <s v="02071499"/>
    <x v="0"/>
    <s v="02071499"/>
    <x v="0"/>
    <x v="10"/>
    <s v=" 11-KASIM"/>
    <x v="29"/>
    <n v="43530"/>
    <n v="54500"/>
  </r>
  <r>
    <s v="0207"/>
    <s v="02071440"/>
    <x v="0"/>
    <s v="02071440"/>
    <x v="0"/>
    <x v="10"/>
    <s v=" 11-KASIM"/>
    <x v="30"/>
    <n v="2247.39"/>
    <n v="1496.5"/>
  </r>
  <r>
    <s v="1602"/>
    <s v="16023180"/>
    <x v="1"/>
    <s v="16023180"/>
    <x v="0"/>
    <x v="11"/>
    <s v=" 12-ARALIK"/>
    <x v="11"/>
    <n v="21982.46"/>
    <n v="1736.63"/>
  </r>
  <r>
    <s v="0207"/>
    <s v="02071430"/>
    <x v="0"/>
    <s v="02071430"/>
    <x v="0"/>
    <x v="11"/>
    <s v=" 12-ARALIK"/>
    <x v="31"/>
    <n v="8500"/>
    <n v="5000"/>
  </r>
  <r>
    <s v="1602"/>
    <s v="16023180"/>
    <x v="1"/>
    <s v="16023180"/>
    <x v="0"/>
    <x v="11"/>
    <s v=" 12-ARALIK"/>
    <x v="27"/>
    <n v="6084"/>
    <n v="573"/>
  </r>
  <r>
    <s v="0207"/>
    <s v="02072799"/>
    <x v="0"/>
    <s v="02072799"/>
    <x v="0"/>
    <x v="11"/>
    <s v=" 12-ARALIK"/>
    <x v="29"/>
    <n v="11247.99"/>
    <n v="8000"/>
  </r>
  <r>
    <s v="0207"/>
    <s v="02071290"/>
    <x v="0"/>
    <s v="02071290"/>
    <x v="0"/>
    <x v="11"/>
    <s v=" 12-ARALIK"/>
    <x v="32"/>
    <n v="23225.4"/>
    <n v="14076"/>
  </r>
  <r>
    <s v="1601"/>
    <s v="16010091"/>
    <x v="5"/>
    <s v="16010091"/>
    <x v="1"/>
    <x v="0"/>
    <s v=" 01-OCAK"/>
    <x v="11"/>
    <n v="1387.41"/>
    <n v="94.2"/>
  </r>
  <r>
    <s v="0207"/>
    <s v="02071310"/>
    <x v="0"/>
    <s v="02071310"/>
    <x v="1"/>
    <x v="1"/>
    <s v=" 02-ŞUBAT"/>
    <x v="13"/>
    <n v="11158.4"/>
    <n v="4057.6"/>
  </r>
  <r>
    <s v="1602"/>
    <s v="16025010"/>
    <x v="1"/>
    <s v="16025010"/>
    <x v="1"/>
    <x v="2"/>
    <s v=" 03-MART"/>
    <x v="0"/>
    <n v="6573.66"/>
    <n v="459.57"/>
  </r>
  <r>
    <s v="1602"/>
    <s v="16023211"/>
    <x v="1"/>
    <s v="16023211"/>
    <x v="1"/>
    <x v="2"/>
    <s v=" 03-MART"/>
    <x v="33"/>
    <n v="23156.94"/>
    <n v="24635.040000000001"/>
  </r>
  <r>
    <s v="0207"/>
    <s v="02076081"/>
    <x v="0"/>
    <s v="02076081"/>
    <x v="1"/>
    <x v="2"/>
    <s v=" 03-MART"/>
    <x v="0"/>
    <n v="10705.85"/>
    <n v="20695"/>
  </r>
  <r>
    <s v="0407"/>
    <s v="04072100"/>
    <x v="2"/>
    <s v="04072100"/>
    <x v="1"/>
    <x v="3"/>
    <s v=" 04-NİSAN"/>
    <x v="34"/>
    <n v="172548.5"/>
    <n v="117607"/>
  </r>
  <r>
    <s v="1602"/>
    <s v="16023219"/>
    <x v="1"/>
    <s v="16023219"/>
    <x v="1"/>
    <x v="3"/>
    <s v=" 04-NİSAN"/>
    <x v="35"/>
    <n v="4740.2299999999996"/>
    <n v="1550"/>
  </r>
  <r>
    <s v="0407"/>
    <s v="04071100"/>
    <x v="2"/>
    <s v="04071100"/>
    <x v="1"/>
    <x v="3"/>
    <s v=" 04-NİSAN"/>
    <x v="11"/>
    <n v="145679.45000000001"/>
    <n v="32436"/>
  </r>
  <r>
    <s v="1602"/>
    <s v="16023219"/>
    <x v="1"/>
    <s v="16023219"/>
    <x v="1"/>
    <x v="3"/>
    <s v=" 04-NİSAN"/>
    <x v="26"/>
    <n v="98606.8"/>
    <n v="38430.36"/>
  </r>
  <r>
    <s v="0408"/>
    <s v="04089980"/>
    <x v="3"/>
    <s v="04089980"/>
    <x v="1"/>
    <x v="3"/>
    <s v=" 04-NİSAN"/>
    <x v="25"/>
    <n v="21409.81"/>
    <n v="14400"/>
  </r>
  <r>
    <s v="1602"/>
    <s v="16023290"/>
    <x v="1"/>
    <s v="16023290"/>
    <x v="1"/>
    <x v="3"/>
    <s v=" 04-NİSAN"/>
    <x v="1"/>
    <n v="140171.15"/>
    <n v="79833.600000000006"/>
  </r>
  <r>
    <s v="0105"/>
    <s v="01051119"/>
    <x v="4"/>
    <s v="01051119"/>
    <x v="1"/>
    <x v="3"/>
    <s v=" 04-NİSAN"/>
    <x v="9"/>
    <n v="67538.179999999993"/>
    <n v="3400"/>
  </r>
  <r>
    <s v="0207"/>
    <s v="02071290"/>
    <x v="0"/>
    <s v="02071290"/>
    <x v="0"/>
    <x v="0"/>
    <s v=" 01-OCAK"/>
    <x v="36"/>
    <n v="14955.57"/>
    <n v="7560"/>
  </r>
  <r>
    <s v="1601"/>
    <s v="16010099"/>
    <x v="5"/>
    <s v="16010099"/>
    <x v="0"/>
    <x v="0"/>
    <s v=" 01-OCAK"/>
    <x v="28"/>
    <n v="36408.29"/>
    <n v="26005.919999999998"/>
  </r>
  <r>
    <s v="1601"/>
    <s v="16010099"/>
    <x v="5"/>
    <s v="16010099"/>
    <x v="0"/>
    <x v="0"/>
    <s v=" 01-OCAK"/>
    <x v="37"/>
    <n v="41981.83"/>
    <n v="27034.080000000002"/>
  </r>
  <r>
    <s v="1601"/>
    <s v="16010099"/>
    <x v="5"/>
    <s v="16010099"/>
    <x v="0"/>
    <x v="0"/>
    <s v=" 01-OCAK"/>
    <x v="17"/>
    <n v="5462.42"/>
    <n v="1554.3"/>
  </r>
  <r>
    <s v="0207"/>
    <s v="02071410"/>
    <x v="0"/>
    <s v="02071410"/>
    <x v="0"/>
    <x v="0"/>
    <s v=" 01-OCAK"/>
    <x v="38"/>
    <n v="29175.41"/>
    <n v="8912"/>
  </r>
  <r>
    <s v="0207"/>
    <s v="02072590"/>
    <x v="0"/>
    <s v="02072590"/>
    <x v="0"/>
    <x v="0"/>
    <s v=" 01-OCAK"/>
    <x v="18"/>
    <n v="115633.05"/>
    <n v="25137.62"/>
  </r>
  <r>
    <s v="0207"/>
    <s v="02071360"/>
    <x v="0"/>
    <s v="02071360"/>
    <x v="0"/>
    <x v="1"/>
    <s v=" 02-ŞUBAT"/>
    <x v="9"/>
    <n v="2579.08"/>
    <n v="724"/>
  </r>
  <r>
    <s v="1602"/>
    <s v="16023219"/>
    <x v="1"/>
    <s v="16023219"/>
    <x v="0"/>
    <x v="1"/>
    <s v=" 02-ŞUBAT"/>
    <x v="39"/>
    <n v="15600"/>
    <n v="6000"/>
  </r>
  <r>
    <s v="1602"/>
    <s v="16025010"/>
    <x v="1"/>
    <s v="16025010"/>
    <x v="0"/>
    <x v="1"/>
    <s v=" 02-ŞUBAT"/>
    <x v="13"/>
    <n v="9383.2900000000009"/>
    <n v="616.9"/>
  </r>
  <r>
    <s v="1602"/>
    <s v="16023230"/>
    <x v="1"/>
    <s v="16023230"/>
    <x v="0"/>
    <x v="1"/>
    <s v=" 02-ŞUBAT"/>
    <x v="9"/>
    <n v="43613.64"/>
    <n v="16638.72"/>
  </r>
  <r>
    <s v="1602"/>
    <s v="16023290"/>
    <x v="1"/>
    <s v="16023290"/>
    <x v="0"/>
    <x v="1"/>
    <s v=" 02-ŞUBAT"/>
    <x v="1"/>
    <n v="105"/>
    <n v="280"/>
  </r>
  <r>
    <s v="1602"/>
    <s v="16024990"/>
    <x v="1"/>
    <s v="16024990"/>
    <x v="0"/>
    <x v="1"/>
    <s v=" 02-ŞUBAT"/>
    <x v="9"/>
    <n v="539.79999999999995"/>
    <n v="230.5"/>
  </r>
  <r>
    <s v="0207"/>
    <s v="02071410"/>
    <x v="0"/>
    <s v="02071410"/>
    <x v="0"/>
    <x v="2"/>
    <s v=" 03-MART"/>
    <x v="0"/>
    <n v="382489.5"/>
    <n v="737345"/>
  </r>
  <r>
    <s v="0207"/>
    <s v="02071290"/>
    <x v="0"/>
    <s v="02071290"/>
    <x v="0"/>
    <x v="2"/>
    <s v=" 03-MART"/>
    <x v="38"/>
    <n v="1081312.22"/>
    <n v="851554"/>
  </r>
  <r>
    <s v="1601"/>
    <s v="16010099"/>
    <x v="5"/>
    <s v="16010099"/>
    <x v="0"/>
    <x v="2"/>
    <s v=" 03-MART"/>
    <x v="40"/>
    <n v="101708.47"/>
    <n v="12939.02"/>
  </r>
  <r>
    <s v="0407"/>
    <s v="04071100"/>
    <x v="2"/>
    <s v="04071100"/>
    <x v="0"/>
    <x v="2"/>
    <s v=" 03-MART"/>
    <x v="41"/>
    <n v="17887"/>
    <n v="2568.1"/>
  </r>
  <r>
    <s v="1601"/>
    <s v="16010099"/>
    <x v="5"/>
    <s v="16010099"/>
    <x v="0"/>
    <x v="3"/>
    <s v=" 04-NİSAN"/>
    <x v="2"/>
    <n v="228657.65"/>
    <n v="155624.78"/>
  </r>
  <r>
    <s v="0207"/>
    <s v="02071499"/>
    <x v="0"/>
    <s v="02071499"/>
    <x v="0"/>
    <x v="3"/>
    <s v=" 04-NİSAN"/>
    <x v="20"/>
    <n v="94223.12"/>
    <n v="94000"/>
  </r>
  <r>
    <s v="0207"/>
    <s v="02071491"/>
    <x v="0"/>
    <s v="02071491"/>
    <x v="0"/>
    <x v="3"/>
    <s v=" 04-NİSAN"/>
    <x v="42"/>
    <n v="315.89"/>
    <n v="370"/>
  </r>
  <r>
    <s v="0207"/>
    <s v="02072590"/>
    <x v="0"/>
    <s v="02072590"/>
    <x v="0"/>
    <x v="3"/>
    <s v=" 04-NİSAN"/>
    <x v="18"/>
    <n v="118619.1"/>
    <n v="25786.76"/>
  </r>
  <r>
    <s v="0207"/>
    <s v="02071290"/>
    <x v="0"/>
    <s v="02071290"/>
    <x v="0"/>
    <x v="3"/>
    <s v=" 04-NİSAN"/>
    <x v="43"/>
    <n v="113591.05"/>
    <n v="62370"/>
  </r>
  <r>
    <s v="1602"/>
    <s v="16023219"/>
    <x v="1"/>
    <s v="16023219"/>
    <x v="0"/>
    <x v="3"/>
    <s v=" 04-NİSAN"/>
    <x v="6"/>
    <n v="6360"/>
    <n v="3549.6"/>
  </r>
  <r>
    <s v="0207"/>
    <s v="02071440"/>
    <x v="0"/>
    <s v="02071440"/>
    <x v="0"/>
    <x v="4"/>
    <s v=" 05-MAYIS"/>
    <x v="28"/>
    <n v="672717.99"/>
    <n v="1195049.28"/>
  </r>
  <r>
    <s v="1602"/>
    <s v="16023180"/>
    <x v="1"/>
    <s v="16023180"/>
    <x v="0"/>
    <x v="4"/>
    <s v=" 05-MAYIS"/>
    <x v="13"/>
    <n v="2865.75"/>
    <n v="288.75"/>
  </r>
  <r>
    <s v="0407"/>
    <s v="04072100"/>
    <x v="2"/>
    <s v="04072100"/>
    <x v="0"/>
    <x v="4"/>
    <s v=" 05-MAYIS"/>
    <x v="1"/>
    <n v="50743.68"/>
    <n v="44624"/>
  </r>
  <r>
    <s v="0407"/>
    <s v="04071100"/>
    <x v="2"/>
    <s v="04071100"/>
    <x v="0"/>
    <x v="5"/>
    <s v=" 06-HAZİRAN"/>
    <x v="44"/>
    <n v="4053787.69"/>
    <n v="623590"/>
  </r>
  <r>
    <s v="0105"/>
    <s v="01059400"/>
    <x v="4"/>
    <s v="01059400"/>
    <x v="0"/>
    <x v="5"/>
    <s v=" 06-HAZİRAN"/>
    <x v="0"/>
    <n v="177814.85"/>
    <n v="185500"/>
  </r>
  <r>
    <s v="1602"/>
    <s v="16023180"/>
    <x v="1"/>
    <s v="16023180"/>
    <x v="0"/>
    <x v="5"/>
    <s v=" 06-HAZİRAN"/>
    <x v="11"/>
    <n v="5642.5"/>
    <n v="760"/>
  </r>
  <r>
    <s v="0207"/>
    <s v="02071410"/>
    <x v="0"/>
    <s v="02071410"/>
    <x v="0"/>
    <x v="5"/>
    <s v=" 06-HAZİRAN"/>
    <x v="45"/>
    <n v="51775"/>
    <n v="82840"/>
  </r>
  <r>
    <s v="0407"/>
    <s v="04071100"/>
    <x v="2"/>
    <s v="04071100"/>
    <x v="0"/>
    <x v="6"/>
    <s v=" 07-TEMMUZ"/>
    <x v="44"/>
    <n v="4866995.41"/>
    <n v="860871"/>
  </r>
  <r>
    <s v="0207"/>
    <s v="02072699"/>
    <x v="0"/>
    <s v="02072699"/>
    <x v="0"/>
    <x v="6"/>
    <s v=" 07-TEMMUZ"/>
    <x v="0"/>
    <n v="2029.98"/>
    <n v="4050"/>
  </r>
  <r>
    <s v="1602"/>
    <s v="16025010"/>
    <x v="1"/>
    <s v="16025010"/>
    <x v="0"/>
    <x v="6"/>
    <s v=" 07-TEMMUZ"/>
    <x v="27"/>
    <n v="2171.35"/>
    <n v="59.23"/>
  </r>
  <r>
    <s v="0207"/>
    <s v="02071440"/>
    <x v="0"/>
    <s v="02071440"/>
    <x v="0"/>
    <x v="6"/>
    <s v=" 07-TEMMUZ"/>
    <x v="0"/>
    <n v="64447.19"/>
    <n v="124380.47"/>
  </r>
  <r>
    <s v="1602"/>
    <s v="16023219"/>
    <x v="1"/>
    <s v="16023219"/>
    <x v="0"/>
    <x v="6"/>
    <s v=" 07-TEMMUZ"/>
    <x v="13"/>
    <n v="103669.4"/>
    <n v="42125.15"/>
  </r>
  <r>
    <s v="1601"/>
    <s v="16010099"/>
    <x v="5"/>
    <s v="16010099"/>
    <x v="0"/>
    <x v="6"/>
    <s v=" 07-TEMMUZ"/>
    <x v="46"/>
    <n v="762.06"/>
    <n v="140"/>
  </r>
  <r>
    <s v="0207"/>
    <s v="02071410"/>
    <x v="0"/>
    <s v="02071410"/>
    <x v="0"/>
    <x v="6"/>
    <s v=" 07-TEMMUZ"/>
    <x v="41"/>
    <n v="0"/>
    <n v="0"/>
  </r>
  <r>
    <s v="1602"/>
    <s v="16023219"/>
    <x v="1"/>
    <s v="16023219"/>
    <x v="0"/>
    <x v="6"/>
    <s v=" 07-TEMMUZ"/>
    <x v="11"/>
    <n v="292127.65999999997"/>
    <n v="84738"/>
  </r>
  <r>
    <s v="1602"/>
    <s v="16025010"/>
    <x v="1"/>
    <s v="16025010"/>
    <x v="0"/>
    <x v="6"/>
    <s v=" 07-TEMMUZ"/>
    <x v="22"/>
    <n v="107704.05"/>
    <n v="7406.2"/>
  </r>
  <r>
    <s v="0207"/>
    <s v="02071491"/>
    <x v="0"/>
    <s v="02071491"/>
    <x v="0"/>
    <x v="7"/>
    <s v=" 08-AĞUSTOS"/>
    <x v="22"/>
    <n v="39824.959999999999"/>
    <n v="112736"/>
  </r>
  <r>
    <s v="1601"/>
    <s v="16010099"/>
    <x v="5"/>
    <s v="16010099"/>
    <x v="0"/>
    <x v="7"/>
    <s v=" 08-AĞUSTOS"/>
    <x v="47"/>
    <n v="30217.119999999999"/>
    <n v="16185.7"/>
  </r>
  <r>
    <s v="1602"/>
    <s v="16025010"/>
    <x v="1"/>
    <s v="16025010"/>
    <x v="0"/>
    <x v="7"/>
    <s v=" 08-AĞUSTOS"/>
    <x v="0"/>
    <n v="1081.21"/>
    <n v="75"/>
  </r>
  <r>
    <s v="1602"/>
    <s v="16023290"/>
    <x v="1"/>
    <s v="16023290"/>
    <x v="0"/>
    <x v="8"/>
    <s v=" 09-EYLÜL"/>
    <x v="48"/>
    <n v="177387.14"/>
    <n v="89600.4"/>
  </r>
  <r>
    <s v="1602"/>
    <s v="16023111"/>
    <x v="1"/>
    <s v="16023111"/>
    <x v="0"/>
    <x v="8"/>
    <s v=" 09-EYLÜL"/>
    <x v="0"/>
    <n v="835.01"/>
    <n v="155"/>
  </r>
  <r>
    <s v="1602"/>
    <s v="16025010"/>
    <x v="1"/>
    <s v="16025010"/>
    <x v="0"/>
    <x v="8"/>
    <s v=" 09-EYLÜL"/>
    <x v="49"/>
    <n v="1757.16"/>
    <n v="81.599999999999994"/>
  </r>
  <r>
    <s v="1602"/>
    <s v="16023230"/>
    <x v="1"/>
    <s v="16023230"/>
    <x v="0"/>
    <x v="8"/>
    <s v=" 09-EYLÜL"/>
    <x v="50"/>
    <n v="11283.7"/>
    <n v="7833.6"/>
  </r>
  <r>
    <s v="0207"/>
    <s v="02071290"/>
    <x v="0"/>
    <s v="02071290"/>
    <x v="0"/>
    <x v="9"/>
    <s v=" 10-EKİM"/>
    <x v="51"/>
    <n v="78069.25"/>
    <n v="48611"/>
  </r>
  <r>
    <s v="0207"/>
    <s v="02071410"/>
    <x v="0"/>
    <s v="02071410"/>
    <x v="0"/>
    <x v="9"/>
    <s v=" 10-EKİM"/>
    <x v="7"/>
    <n v="829558.48"/>
    <n v="1381210"/>
  </r>
  <r>
    <s v="0407"/>
    <s v="04072100"/>
    <x v="2"/>
    <s v="04072100"/>
    <x v="0"/>
    <x v="9"/>
    <s v=" 10-EKİM"/>
    <x v="52"/>
    <n v="115964"/>
    <n v="75200"/>
  </r>
  <r>
    <s v="0407"/>
    <s v="04072100"/>
    <x v="2"/>
    <s v="04072100"/>
    <x v="0"/>
    <x v="9"/>
    <s v=" 10-EKİM"/>
    <x v="1"/>
    <n v="272717.8"/>
    <n v="175337"/>
  </r>
  <r>
    <s v="1601"/>
    <s v="16010099"/>
    <x v="5"/>
    <s v="16010099"/>
    <x v="0"/>
    <x v="9"/>
    <s v=" 10-EKİM"/>
    <x v="13"/>
    <n v="39265.49"/>
    <n v="15285.55"/>
  </r>
  <r>
    <s v="0407"/>
    <s v="04072100"/>
    <x v="2"/>
    <s v="04072100"/>
    <x v="0"/>
    <x v="9"/>
    <s v=" 10-EKİM"/>
    <x v="32"/>
    <n v="36414"/>
    <n v="7192.8"/>
  </r>
  <r>
    <s v="0207"/>
    <s v="02071290"/>
    <x v="0"/>
    <s v="02071290"/>
    <x v="0"/>
    <x v="10"/>
    <s v=" 11-KASIM"/>
    <x v="45"/>
    <n v="4095"/>
    <n v="2100"/>
  </r>
  <r>
    <s v="0207"/>
    <s v="02071290"/>
    <x v="0"/>
    <s v="02071290"/>
    <x v="0"/>
    <x v="10"/>
    <s v=" 11-KASIM"/>
    <x v="53"/>
    <n v="1132331.73"/>
    <n v="777150"/>
  </r>
  <r>
    <s v="0408"/>
    <s v="04089980"/>
    <x v="3"/>
    <s v="04089980"/>
    <x v="0"/>
    <x v="11"/>
    <s v=" 12-ARALIK"/>
    <x v="54"/>
    <n v="17600"/>
    <n v="8000"/>
  </r>
  <r>
    <s v="0207"/>
    <s v="02071499"/>
    <x v="0"/>
    <s v="02071499"/>
    <x v="0"/>
    <x v="10"/>
    <s v=" 11-KASIM"/>
    <x v="13"/>
    <n v="5560"/>
    <n v="6100"/>
  </r>
  <r>
    <s v="0207"/>
    <s v="02071450"/>
    <x v="0"/>
    <s v="02071450"/>
    <x v="0"/>
    <x v="10"/>
    <s v=" 11-KASIM"/>
    <x v="38"/>
    <n v="7272.37"/>
    <n v="2551.71"/>
  </r>
  <r>
    <s v="0207"/>
    <s v="02071290"/>
    <x v="0"/>
    <s v="02071290"/>
    <x v="0"/>
    <x v="10"/>
    <s v=" 11-KASIM"/>
    <x v="55"/>
    <n v="86695.69"/>
    <n v="48821.5"/>
  </r>
  <r>
    <s v="0207"/>
    <s v="02071499"/>
    <x v="0"/>
    <s v="02071499"/>
    <x v="0"/>
    <x v="11"/>
    <s v=" 12-ARALIK"/>
    <x v="29"/>
    <n v="166349.5"/>
    <n v="185132"/>
  </r>
  <r>
    <s v="1601"/>
    <s v="16010099"/>
    <x v="5"/>
    <s v="16010099"/>
    <x v="0"/>
    <x v="11"/>
    <s v=" 12-ARALIK"/>
    <x v="56"/>
    <n v="93544.71"/>
    <n v="85973.759999999995"/>
  </r>
  <r>
    <s v="1601"/>
    <s v="16010099"/>
    <x v="5"/>
    <s v="16010099"/>
    <x v="0"/>
    <x v="11"/>
    <s v=" 12-ARALIK"/>
    <x v="14"/>
    <n v="2947.68"/>
    <n v="2007.36"/>
  </r>
  <r>
    <s v="0207"/>
    <s v="02071460"/>
    <x v="0"/>
    <s v="02071460"/>
    <x v="0"/>
    <x v="11"/>
    <s v=" 12-ARALIK"/>
    <x v="26"/>
    <n v="4966.28"/>
    <n v="2106.67"/>
  </r>
  <r>
    <s v="0207"/>
    <s v="02071450"/>
    <x v="0"/>
    <s v="02071450"/>
    <x v="0"/>
    <x v="11"/>
    <s v=" 12-ARALIK"/>
    <x v="9"/>
    <n v="105107.27"/>
    <n v="55330"/>
  </r>
  <r>
    <s v="1601"/>
    <s v="16010099"/>
    <x v="5"/>
    <s v="16010099"/>
    <x v="0"/>
    <x v="11"/>
    <s v=" 12-ARALIK"/>
    <x v="27"/>
    <n v="93518.68"/>
    <n v="59928.43"/>
  </r>
  <r>
    <s v="0207"/>
    <s v="02072510"/>
    <x v="0"/>
    <s v="02072510"/>
    <x v="0"/>
    <x v="11"/>
    <s v=" 12-ARALIK"/>
    <x v="27"/>
    <n v="16130"/>
    <n v="3000"/>
  </r>
  <r>
    <s v="0407"/>
    <s v="04071100"/>
    <x v="2"/>
    <s v="04071100"/>
    <x v="0"/>
    <x v="11"/>
    <s v=" 12-ARALIK"/>
    <x v="45"/>
    <n v="160850"/>
    <n v="37580"/>
  </r>
  <r>
    <s v="0207"/>
    <s v="02071460"/>
    <x v="0"/>
    <s v="02071460"/>
    <x v="0"/>
    <x v="11"/>
    <s v=" 12-ARALIK"/>
    <x v="11"/>
    <n v="83.44"/>
    <n v="49.09"/>
  </r>
  <r>
    <s v="0407"/>
    <s v="04071100"/>
    <x v="2"/>
    <s v="04071100"/>
    <x v="1"/>
    <x v="0"/>
    <s v=" 01-OCAK"/>
    <x v="0"/>
    <n v="1199661"/>
    <n v="339540.33"/>
  </r>
  <r>
    <s v="0207"/>
    <s v="02071290"/>
    <x v="0"/>
    <s v="02071290"/>
    <x v="1"/>
    <x v="0"/>
    <s v=" 01-OCAK"/>
    <x v="57"/>
    <n v="89000.27"/>
    <n v="56369"/>
  </r>
  <r>
    <s v="0207"/>
    <s v="02072750"/>
    <x v="0"/>
    <s v="02072750"/>
    <x v="1"/>
    <x v="0"/>
    <s v=" 01-OCAK"/>
    <x v="41"/>
    <n v="158407.01999999999"/>
    <n v="26009.16"/>
  </r>
  <r>
    <s v="1601"/>
    <s v="16010091"/>
    <x v="5"/>
    <s v="16010091"/>
    <x v="1"/>
    <x v="0"/>
    <s v=" 01-OCAK"/>
    <x v="17"/>
    <n v="2635.59"/>
    <n v="2121.6"/>
  </r>
  <r>
    <s v="0207"/>
    <s v="02071460"/>
    <x v="0"/>
    <s v="02071460"/>
    <x v="1"/>
    <x v="0"/>
    <s v=" 01-OCAK"/>
    <x v="26"/>
    <n v="7117.91"/>
    <n v="2995.31"/>
  </r>
  <r>
    <s v="1602"/>
    <s v="16023219"/>
    <x v="1"/>
    <s v="16023219"/>
    <x v="1"/>
    <x v="0"/>
    <s v=" 01-OCAK"/>
    <x v="56"/>
    <n v="6732.04"/>
    <n v="2646.88"/>
  </r>
  <r>
    <s v="0207"/>
    <s v="02071410"/>
    <x v="0"/>
    <s v="02071410"/>
    <x v="1"/>
    <x v="1"/>
    <s v=" 02-ŞUBAT"/>
    <x v="0"/>
    <n v="422380.96"/>
    <n v="844193.5"/>
  </r>
  <r>
    <s v="0207"/>
    <s v="02071460"/>
    <x v="0"/>
    <s v="02071460"/>
    <x v="1"/>
    <x v="1"/>
    <s v=" 02-ŞUBAT"/>
    <x v="13"/>
    <n v="56460"/>
    <n v="44800"/>
  </r>
  <r>
    <s v="0408"/>
    <s v="04089980"/>
    <x v="3"/>
    <s v="04089980"/>
    <x v="1"/>
    <x v="1"/>
    <s v=" 02-ŞUBAT"/>
    <x v="58"/>
    <n v="917029.03"/>
    <n v="489572"/>
  </r>
  <r>
    <s v="1602"/>
    <s v="16023211"/>
    <x v="1"/>
    <s v="16023211"/>
    <x v="1"/>
    <x v="1"/>
    <s v=" 02-ŞUBAT"/>
    <x v="0"/>
    <n v="22857.83"/>
    <n v="11255"/>
  </r>
  <r>
    <s v="0105"/>
    <s v="01051119"/>
    <x v="4"/>
    <s v="01051119"/>
    <x v="1"/>
    <x v="1"/>
    <s v=" 02-ŞUBAT"/>
    <x v="27"/>
    <n v="46678.55"/>
    <n v="2147"/>
  </r>
  <r>
    <s v="0207"/>
    <s v="02071290"/>
    <x v="0"/>
    <s v="02071290"/>
    <x v="1"/>
    <x v="1"/>
    <s v=" 02-ŞUBAT"/>
    <x v="59"/>
    <n v="86048.95"/>
    <n v="53974"/>
  </r>
  <r>
    <s v="0407"/>
    <s v="04071100"/>
    <x v="2"/>
    <s v="04071100"/>
    <x v="1"/>
    <x v="2"/>
    <s v=" 03-MART"/>
    <x v="13"/>
    <n v="188292"/>
    <n v="45160"/>
  </r>
  <r>
    <s v="1602"/>
    <s v="16023219"/>
    <x v="1"/>
    <s v="16023219"/>
    <x v="1"/>
    <x v="2"/>
    <s v=" 03-MART"/>
    <x v="60"/>
    <n v="142005.12"/>
    <n v="47400.800000000003"/>
  </r>
  <r>
    <s v="0408"/>
    <s v="04089980"/>
    <x v="3"/>
    <s v="04089980"/>
    <x v="1"/>
    <x v="3"/>
    <s v=" 04-NİSAN"/>
    <x v="58"/>
    <n v="1396976.13"/>
    <n v="712060"/>
  </r>
  <r>
    <s v="0207"/>
    <s v="02071499"/>
    <x v="0"/>
    <s v="02071499"/>
    <x v="1"/>
    <x v="3"/>
    <s v=" 04-NİSAN"/>
    <x v="7"/>
    <n v="54198.95"/>
    <n v="118314.32"/>
  </r>
  <r>
    <s v="1601"/>
    <s v="16010099"/>
    <x v="5"/>
    <s v="16010099"/>
    <x v="1"/>
    <x v="3"/>
    <s v=" 04-NİSAN"/>
    <x v="1"/>
    <n v="35244.43"/>
    <n v="28298.880000000001"/>
  </r>
  <r>
    <s v="1602"/>
    <s v="16023230"/>
    <x v="1"/>
    <s v="16023230"/>
    <x v="1"/>
    <x v="3"/>
    <s v=" 04-NİSAN"/>
    <x v="61"/>
    <n v="22511.4"/>
    <n v="18009.12"/>
  </r>
  <r>
    <s v="1602"/>
    <s v="16023219"/>
    <x v="1"/>
    <s v="16023219"/>
    <x v="1"/>
    <x v="3"/>
    <s v=" 04-NİSAN"/>
    <x v="62"/>
    <n v="41916.449999999997"/>
    <n v="12934"/>
  </r>
  <r>
    <s v="0407"/>
    <s v="04072990"/>
    <x v="2"/>
    <s v="04072990"/>
    <x v="1"/>
    <x v="3"/>
    <s v=" 04-NİSAN"/>
    <x v="11"/>
    <n v="200"/>
    <n v="25"/>
  </r>
  <r>
    <s v="1602"/>
    <s v="16023219"/>
    <x v="1"/>
    <s v="16023219"/>
    <x v="1"/>
    <x v="3"/>
    <s v=" 04-NİSAN"/>
    <x v="63"/>
    <n v="8753.31"/>
    <n v="2800"/>
  </r>
  <r>
    <s v="0407"/>
    <s v="04071100"/>
    <x v="2"/>
    <s v="04071100"/>
    <x v="0"/>
    <x v="0"/>
    <s v=" 01-OCAK"/>
    <x v="44"/>
    <n v="4146964.84"/>
    <n v="745690"/>
  </r>
  <r>
    <s v="0105"/>
    <s v="01051199"/>
    <x v="4"/>
    <s v="01051199"/>
    <x v="0"/>
    <x v="0"/>
    <s v=" 01-OCAK"/>
    <x v="0"/>
    <n v="945281.24"/>
    <n v="89189.6"/>
  </r>
  <r>
    <s v="0207"/>
    <s v="02071430"/>
    <x v="0"/>
    <s v="02071430"/>
    <x v="0"/>
    <x v="0"/>
    <s v=" 01-OCAK"/>
    <x v="32"/>
    <n v="22446"/>
    <n v="5220"/>
  </r>
  <r>
    <s v="1602"/>
    <s v="16023230"/>
    <x v="1"/>
    <s v="16023230"/>
    <x v="0"/>
    <x v="0"/>
    <s v=" 01-OCAK"/>
    <x v="13"/>
    <n v="4504.87"/>
    <n v="475.02"/>
  </r>
  <r>
    <s v="0207"/>
    <s v="02071440"/>
    <x v="0"/>
    <s v="02071440"/>
    <x v="0"/>
    <x v="0"/>
    <s v=" 01-OCAK"/>
    <x v="12"/>
    <n v="163678.5"/>
    <n v="346360"/>
  </r>
  <r>
    <s v="0207"/>
    <s v="02071440"/>
    <x v="0"/>
    <s v="02071440"/>
    <x v="0"/>
    <x v="1"/>
    <s v=" 02-ŞUBAT"/>
    <x v="28"/>
    <n v="378437.48"/>
    <n v="726230"/>
  </r>
  <r>
    <s v="0105"/>
    <s v="01051119"/>
    <x v="4"/>
    <s v="01051119"/>
    <x v="0"/>
    <x v="1"/>
    <s v=" 02-ŞUBAT"/>
    <x v="28"/>
    <n v="84030.06"/>
    <n v="3285"/>
  </r>
  <r>
    <s v="0407"/>
    <s v="04072100"/>
    <x v="2"/>
    <s v="04072100"/>
    <x v="0"/>
    <x v="1"/>
    <s v=" 02-ŞUBAT"/>
    <x v="12"/>
    <n v="46910"/>
    <n v="26000"/>
  </r>
  <r>
    <s v="1602"/>
    <s v="16023290"/>
    <x v="1"/>
    <s v="16023290"/>
    <x v="0"/>
    <x v="2"/>
    <s v=" 03-MART"/>
    <x v="64"/>
    <n v="20042.84"/>
    <n v="12954"/>
  </r>
  <r>
    <s v="0207"/>
    <s v="02071290"/>
    <x v="0"/>
    <s v="02071290"/>
    <x v="0"/>
    <x v="2"/>
    <s v=" 03-MART"/>
    <x v="43"/>
    <n v="435471.01"/>
    <n v="251918"/>
  </r>
  <r>
    <s v="1602"/>
    <s v="16023219"/>
    <x v="1"/>
    <s v="16023219"/>
    <x v="0"/>
    <x v="2"/>
    <s v=" 03-MART"/>
    <x v="13"/>
    <n v="253862.62"/>
    <n v="117034.2"/>
  </r>
  <r>
    <s v="0207"/>
    <s v="02071440"/>
    <x v="0"/>
    <s v="02071440"/>
    <x v="0"/>
    <x v="2"/>
    <s v=" 03-MART"/>
    <x v="6"/>
    <n v="90724.7"/>
    <n v="178090"/>
  </r>
  <r>
    <s v="1602"/>
    <s v="16023119"/>
    <x v="1"/>
    <s v="16023119"/>
    <x v="0"/>
    <x v="2"/>
    <s v=" 03-MART"/>
    <x v="49"/>
    <n v="16527.59"/>
    <n v="2663.1"/>
  </r>
  <r>
    <s v="1602"/>
    <s v="16023219"/>
    <x v="1"/>
    <s v="16023219"/>
    <x v="0"/>
    <x v="2"/>
    <s v=" 03-MART"/>
    <x v="56"/>
    <n v="58324.88"/>
    <n v="20041.8"/>
  </r>
  <r>
    <s v="0207"/>
    <s v="02072590"/>
    <x v="0"/>
    <s v="02072590"/>
    <x v="0"/>
    <x v="2"/>
    <s v=" 03-MART"/>
    <x v="18"/>
    <n v="116088.73"/>
    <n v="25236.68"/>
  </r>
  <r>
    <s v="1601"/>
    <s v="16010099"/>
    <x v="5"/>
    <s v="16010099"/>
    <x v="0"/>
    <x v="3"/>
    <s v=" 04-NİSAN"/>
    <x v="46"/>
    <n v="488.72"/>
    <n v="110"/>
  </r>
  <r>
    <s v="0105"/>
    <s v="01059400"/>
    <x v="4"/>
    <s v="01059400"/>
    <x v="0"/>
    <x v="3"/>
    <s v=" 04-NİSAN"/>
    <x v="13"/>
    <n v="27050"/>
    <n v="6575"/>
  </r>
  <r>
    <s v="1602"/>
    <s v="16025095"/>
    <x v="1"/>
    <s v="16025095"/>
    <x v="0"/>
    <x v="4"/>
    <s v=" 05-MAYIS"/>
    <x v="65"/>
    <n v="33607.199999999997"/>
    <n v="28006"/>
  </r>
  <r>
    <s v="0207"/>
    <s v="02071290"/>
    <x v="0"/>
    <s v="02071290"/>
    <x v="0"/>
    <x v="4"/>
    <s v=" 05-MAYIS"/>
    <x v="29"/>
    <n v="192660"/>
    <n v="130000"/>
  </r>
  <r>
    <s v="0207"/>
    <s v="02071491"/>
    <x v="0"/>
    <s v="02071491"/>
    <x v="0"/>
    <x v="4"/>
    <s v=" 05-MAYIS"/>
    <x v="66"/>
    <n v="3381.81"/>
    <n v="3384"/>
  </r>
  <r>
    <s v="1601"/>
    <s v="16010099"/>
    <x v="5"/>
    <s v="16010099"/>
    <x v="0"/>
    <x v="4"/>
    <s v=" 05-MAYIS"/>
    <x v="56"/>
    <n v="67337.31"/>
    <n v="61640.639999999999"/>
  </r>
  <r>
    <s v="1602"/>
    <s v="16023219"/>
    <x v="1"/>
    <s v="16023219"/>
    <x v="0"/>
    <x v="4"/>
    <s v=" 05-MAYIS"/>
    <x v="18"/>
    <n v="40159.879999999997"/>
    <n v="13826.8"/>
  </r>
  <r>
    <s v="1602"/>
    <s v="16023211"/>
    <x v="1"/>
    <s v="16023211"/>
    <x v="0"/>
    <x v="4"/>
    <s v=" 05-MAYIS"/>
    <x v="18"/>
    <n v="256"/>
    <n v="80"/>
  </r>
  <r>
    <s v="0207"/>
    <s v="02072740"/>
    <x v="0"/>
    <s v="02072740"/>
    <x v="0"/>
    <x v="4"/>
    <s v=" 05-MAYIS"/>
    <x v="11"/>
    <n v="4206.55"/>
    <n v="5000"/>
  </r>
  <r>
    <s v="1602"/>
    <s v="16023219"/>
    <x v="1"/>
    <s v="16023219"/>
    <x v="0"/>
    <x v="4"/>
    <s v=" 05-MAYIS"/>
    <x v="67"/>
    <n v="55172.73"/>
    <n v="16042"/>
  </r>
  <r>
    <s v="0207"/>
    <s v="02071460"/>
    <x v="0"/>
    <s v="02071460"/>
    <x v="0"/>
    <x v="4"/>
    <s v=" 05-MAYIS"/>
    <x v="38"/>
    <n v="3015.14"/>
    <n v="1522.8"/>
  </r>
  <r>
    <s v="0207"/>
    <s v="02071491"/>
    <x v="0"/>
    <s v="02071491"/>
    <x v="0"/>
    <x v="5"/>
    <s v=" 06-HAZİRAN"/>
    <x v="0"/>
    <n v="154025.04"/>
    <n v="198159.5"/>
  </r>
  <r>
    <s v="0207"/>
    <s v="02071410"/>
    <x v="0"/>
    <s v="02071410"/>
    <x v="0"/>
    <x v="5"/>
    <s v=" 06-HAZİRAN"/>
    <x v="26"/>
    <n v="1426118.47"/>
    <n v="551335.75"/>
  </r>
  <r>
    <s v="1602"/>
    <s v="16023219"/>
    <x v="1"/>
    <s v="16023219"/>
    <x v="0"/>
    <x v="5"/>
    <s v=" 06-HAZİRAN"/>
    <x v="11"/>
    <n v="385804.48"/>
    <n v="145149.44"/>
  </r>
  <r>
    <s v="1602"/>
    <s v="16023211"/>
    <x v="1"/>
    <s v="16023211"/>
    <x v="0"/>
    <x v="5"/>
    <s v=" 06-HAZİRAN"/>
    <x v="26"/>
    <n v="18454.02"/>
    <n v="6656"/>
  </r>
  <r>
    <s v="0207"/>
    <s v="02071410"/>
    <x v="0"/>
    <s v="02071410"/>
    <x v="0"/>
    <x v="5"/>
    <s v=" 06-HAZİRAN"/>
    <x v="7"/>
    <n v="219992.78"/>
    <n v="648420"/>
  </r>
  <r>
    <s v="1602"/>
    <s v="16023219"/>
    <x v="1"/>
    <s v="16023219"/>
    <x v="0"/>
    <x v="5"/>
    <s v=" 06-HAZİRAN"/>
    <x v="57"/>
    <n v="17205.28"/>
    <n v="15247.8"/>
  </r>
  <r>
    <s v="1601"/>
    <s v="16010099"/>
    <x v="5"/>
    <s v="16010099"/>
    <x v="0"/>
    <x v="5"/>
    <s v=" 06-HAZİRAN"/>
    <x v="68"/>
    <n v="29907.439999999999"/>
    <n v="27744"/>
  </r>
  <r>
    <s v="0207"/>
    <s v="02071450"/>
    <x v="0"/>
    <s v="02071450"/>
    <x v="0"/>
    <x v="5"/>
    <s v=" 06-HAZİRAN"/>
    <x v="9"/>
    <n v="48085.25"/>
    <n v="22740"/>
  </r>
  <r>
    <s v="0407"/>
    <s v="04072100"/>
    <x v="2"/>
    <s v="04072100"/>
    <x v="0"/>
    <x v="5"/>
    <s v=" 06-HAZİRAN"/>
    <x v="69"/>
    <n v="32612"/>
    <n v="17550"/>
  </r>
  <r>
    <s v="0207"/>
    <s v="02071491"/>
    <x v="0"/>
    <s v="02071491"/>
    <x v="0"/>
    <x v="6"/>
    <s v=" 07-TEMMUZ"/>
    <x v="47"/>
    <n v="936.73"/>
    <n v="864"/>
  </r>
  <r>
    <s v="0207"/>
    <s v="02071290"/>
    <x v="0"/>
    <s v="02071290"/>
    <x v="0"/>
    <x v="6"/>
    <s v=" 07-TEMMUZ"/>
    <x v="28"/>
    <n v="338344.29"/>
    <n v="211420"/>
  </r>
  <r>
    <s v="0207"/>
    <s v="02071440"/>
    <x v="0"/>
    <s v="02071440"/>
    <x v="0"/>
    <x v="6"/>
    <s v=" 07-TEMMUZ"/>
    <x v="12"/>
    <n v="161029.54999999999"/>
    <n v="253450"/>
  </r>
  <r>
    <s v="1602"/>
    <s v="16025095"/>
    <x v="1"/>
    <s v="16025095"/>
    <x v="0"/>
    <x v="6"/>
    <s v=" 07-TEMMUZ"/>
    <x v="13"/>
    <n v="4710.62"/>
    <n v="380.44"/>
  </r>
  <r>
    <s v="1601"/>
    <s v="16010099"/>
    <x v="5"/>
    <s v="16010099"/>
    <x v="0"/>
    <x v="6"/>
    <s v=" 07-TEMMUZ"/>
    <x v="49"/>
    <n v="6103.79"/>
    <n v="482.4"/>
  </r>
  <r>
    <s v="0105"/>
    <s v="01051119"/>
    <x v="4"/>
    <s v="01051119"/>
    <x v="0"/>
    <x v="6"/>
    <s v=" 07-TEMMUZ"/>
    <x v="9"/>
    <n v="40973.67"/>
    <n v="2030"/>
  </r>
  <r>
    <s v="0207"/>
    <s v="02071290"/>
    <x v="0"/>
    <s v="02071290"/>
    <x v="0"/>
    <x v="6"/>
    <s v=" 07-TEMMUZ"/>
    <x v="70"/>
    <n v="20200"/>
    <n v="27000"/>
  </r>
  <r>
    <s v="0407"/>
    <s v="04072100"/>
    <x v="2"/>
    <s v="04072100"/>
    <x v="0"/>
    <x v="7"/>
    <s v=" 08-AĞUSTOS"/>
    <x v="12"/>
    <n v="443027.3"/>
    <n v="293405"/>
  </r>
  <r>
    <s v="0407"/>
    <s v="04071100"/>
    <x v="2"/>
    <s v="04071100"/>
    <x v="0"/>
    <x v="7"/>
    <s v=" 08-AĞUSTOS"/>
    <x v="71"/>
    <n v="942081.91"/>
    <n v="120470"/>
  </r>
  <r>
    <s v="0207"/>
    <s v="02071460"/>
    <x v="0"/>
    <s v="02071460"/>
    <x v="0"/>
    <x v="7"/>
    <s v=" 08-AĞUSTOS"/>
    <x v="38"/>
    <n v="6664"/>
    <n v="4480"/>
  </r>
  <r>
    <s v="1601"/>
    <s v="16010091"/>
    <x v="5"/>
    <s v="16010091"/>
    <x v="0"/>
    <x v="7"/>
    <s v=" 08-AĞUSTOS"/>
    <x v="37"/>
    <n v="31175.42"/>
    <n v="28005.119999999999"/>
  </r>
  <r>
    <s v="0207"/>
    <s v="02072730"/>
    <x v="0"/>
    <s v="02072730"/>
    <x v="0"/>
    <x v="7"/>
    <s v=" 08-AĞUSTOS"/>
    <x v="9"/>
    <n v="54848.41"/>
    <n v="15000"/>
  </r>
  <r>
    <s v="0207"/>
    <s v="02071460"/>
    <x v="0"/>
    <s v="02071460"/>
    <x v="0"/>
    <x v="8"/>
    <s v=" 09-EYLÜL"/>
    <x v="7"/>
    <n v="266570.5"/>
    <n v="350570"/>
  </r>
  <r>
    <s v="1602"/>
    <s v="16023230"/>
    <x v="1"/>
    <s v="16023230"/>
    <x v="0"/>
    <x v="8"/>
    <s v=" 09-EYLÜL"/>
    <x v="25"/>
    <n v="28084"/>
    <n v="19200"/>
  </r>
  <r>
    <s v="1602"/>
    <s v="16023219"/>
    <x v="1"/>
    <s v="16023219"/>
    <x v="0"/>
    <x v="8"/>
    <s v=" 09-EYLÜL"/>
    <x v="72"/>
    <n v="351300"/>
    <n v="126430"/>
  </r>
  <r>
    <s v="0207"/>
    <s v="02071440"/>
    <x v="0"/>
    <s v="02071440"/>
    <x v="0"/>
    <x v="8"/>
    <s v=" 09-EYLÜL"/>
    <x v="22"/>
    <n v="9219"/>
    <n v="18438"/>
  </r>
  <r>
    <s v="0207"/>
    <s v="02071460"/>
    <x v="0"/>
    <s v="02071460"/>
    <x v="0"/>
    <x v="8"/>
    <s v=" 09-EYLÜL"/>
    <x v="50"/>
    <n v="28093.73"/>
    <n v="20620"/>
  </r>
  <r>
    <s v="0407"/>
    <s v="04071990"/>
    <x v="2"/>
    <s v="04071990"/>
    <x v="0"/>
    <x v="8"/>
    <s v=" 09-EYLÜL"/>
    <x v="22"/>
    <n v="111780"/>
    <n v="18877.2"/>
  </r>
  <r>
    <s v="1601"/>
    <s v="16010099"/>
    <x v="5"/>
    <s v="16010099"/>
    <x v="0"/>
    <x v="9"/>
    <s v=" 10-EKİM"/>
    <x v="22"/>
    <n v="1089355.9099999999"/>
    <n v="725587.5"/>
  </r>
  <r>
    <s v="0207"/>
    <s v="02072740"/>
    <x v="0"/>
    <s v="02072740"/>
    <x v="0"/>
    <x v="9"/>
    <s v=" 10-EKİM"/>
    <x v="6"/>
    <n v="95164.3"/>
    <n v="49810"/>
  </r>
  <r>
    <s v="0207"/>
    <s v="02071290"/>
    <x v="0"/>
    <s v="02071290"/>
    <x v="0"/>
    <x v="9"/>
    <s v=" 10-EKİM"/>
    <x v="47"/>
    <n v="6982.73"/>
    <n v="3510"/>
  </r>
  <r>
    <s v="0207"/>
    <s v="02071499"/>
    <x v="0"/>
    <s v="02071499"/>
    <x v="0"/>
    <x v="9"/>
    <s v=" 10-EKİM"/>
    <x v="56"/>
    <n v="29120"/>
    <n v="27600"/>
  </r>
  <r>
    <s v="1602"/>
    <s v="16023219"/>
    <x v="1"/>
    <s v="16023219"/>
    <x v="0"/>
    <x v="10"/>
    <s v=" 11-KASIM"/>
    <x v="22"/>
    <n v="2118990.5699999998"/>
    <n v="878179.58"/>
  </r>
  <r>
    <s v="0407"/>
    <s v="04071100"/>
    <x v="2"/>
    <s v="04071100"/>
    <x v="0"/>
    <x v="10"/>
    <s v=" 11-KASIM"/>
    <x v="43"/>
    <n v="275820"/>
    <n v="61005"/>
  </r>
  <r>
    <s v="0407"/>
    <s v="04072100"/>
    <x v="2"/>
    <s v="04072100"/>
    <x v="0"/>
    <x v="10"/>
    <s v=" 11-KASIM"/>
    <x v="73"/>
    <n v="28000"/>
    <n v="10000"/>
  </r>
  <r>
    <s v="0407"/>
    <s v="04071100"/>
    <x v="2"/>
    <s v="04071100"/>
    <x v="0"/>
    <x v="10"/>
    <s v=" 11-KASIM"/>
    <x v="13"/>
    <n v="138296.4"/>
    <n v="32110"/>
  </r>
  <r>
    <s v="0207"/>
    <s v="02071290"/>
    <x v="0"/>
    <s v="02071290"/>
    <x v="0"/>
    <x v="10"/>
    <s v=" 11-KASIM"/>
    <x v="59"/>
    <n v="101179.76"/>
    <n v="54989"/>
  </r>
  <r>
    <s v="1601"/>
    <s v="16010099"/>
    <x v="5"/>
    <s v="16010099"/>
    <x v="0"/>
    <x v="10"/>
    <s v=" 11-KASIM"/>
    <x v="28"/>
    <n v="143632.73000000001"/>
    <n v="125093.44"/>
  </r>
  <r>
    <s v="0207"/>
    <s v="02071499"/>
    <x v="0"/>
    <s v="02071499"/>
    <x v="0"/>
    <x v="10"/>
    <s v=" 11-KASIM"/>
    <x v="2"/>
    <n v="44568.959999999999"/>
    <n v="104000"/>
  </r>
  <r>
    <s v="1601"/>
    <s v="16010091"/>
    <x v="5"/>
    <s v="16010091"/>
    <x v="0"/>
    <x v="10"/>
    <s v=" 11-KASIM"/>
    <x v="11"/>
    <n v="534.34"/>
    <n v="36"/>
  </r>
  <r>
    <s v="1601"/>
    <s v="16010091"/>
    <x v="5"/>
    <s v="16010091"/>
    <x v="0"/>
    <x v="11"/>
    <s v=" 12-ARALIK"/>
    <x v="46"/>
    <n v="507.6"/>
    <n v="120"/>
  </r>
  <r>
    <s v="0407"/>
    <s v="04072100"/>
    <x v="2"/>
    <s v="04072100"/>
    <x v="0"/>
    <x v="11"/>
    <s v=" 12-ARALIK"/>
    <x v="74"/>
    <n v="1229322.26"/>
    <n v="639120"/>
  </r>
  <r>
    <s v="1602"/>
    <s v="16023219"/>
    <x v="1"/>
    <s v="16023219"/>
    <x v="0"/>
    <x v="11"/>
    <s v=" 12-ARALIK"/>
    <x v="16"/>
    <n v="22684"/>
    <n v="8411.52"/>
  </r>
  <r>
    <s v="1601"/>
    <s v="16010099"/>
    <x v="5"/>
    <s v="16010099"/>
    <x v="0"/>
    <x v="11"/>
    <s v=" 12-ARALIK"/>
    <x v="33"/>
    <n v="83880.160000000003"/>
    <n v="81110.399999999994"/>
  </r>
  <r>
    <s v="1601"/>
    <s v="16010099"/>
    <x v="5"/>
    <s v="16010099"/>
    <x v="0"/>
    <x v="11"/>
    <s v=" 12-ARALIK"/>
    <x v="18"/>
    <n v="2999.32"/>
    <n v="1780.01"/>
  </r>
  <r>
    <s v="0207"/>
    <s v="02071290"/>
    <x v="0"/>
    <s v="02071290"/>
    <x v="0"/>
    <x v="11"/>
    <s v=" 12-ARALIK"/>
    <x v="59"/>
    <n v="89812.32"/>
    <n v="55226"/>
  </r>
  <r>
    <s v="0207"/>
    <s v="02071460"/>
    <x v="0"/>
    <s v="02071460"/>
    <x v="1"/>
    <x v="0"/>
    <s v=" 01-OCAK"/>
    <x v="22"/>
    <n v="1500677.99"/>
    <n v="1290735.2"/>
  </r>
  <r>
    <s v="0407"/>
    <s v="04071100"/>
    <x v="2"/>
    <s v="04071100"/>
    <x v="1"/>
    <x v="0"/>
    <s v=" 01-OCAK"/>
    <x v="21"/>
    <n v="2455790.2799999998"/>
    <n v="395855.7"/>
  </r>
  <r>
    <s v="0207"/>
    <s v="02071290"/>
    <x v="0"/>
    <s v="02071290"/>
    <x v="1"/>
    <x v="0"/>
    <s v=" 01-OCAK"/>
    <x v="12"/>
    <n v="172396.5"/>
    <n v="104011"/>
  </r>
  <r>
    <s v="1602"/>
    <s v="16025010"/>
    <x v="1"/>
    <s v="16025010"/>
    <x v="1"/>
    <x v="1"/>
    <s v=" 02-ŞUBAT"/>
    <x v="40"/>
    <n v="1983.85"/>
    <n v="75.52"/>
  </r>
  <r>
    <s v="1602"/>
    <s v="16025031"/>
    <x v="1"/>
    <s v="16025031"/>
    <x v="1"/>
    <x v="1"/>
    <s v=" 02-ŞUBAT"/>
    <x v="65"/>
    <n v="695.4"/>
    <n v="20"/>
  </r>
  <r>
    <s v="0207"/>
    <s v="02071491"/>
    <x v="0"/>
    <s v="02071491"/>
    <x v="1"/>
    <x v="1"/>
    <s v=" 02-ŞUBAT"/>
    <x v="38"/>
    <n v="218.7"/>
    <n v="243"/>
  </r>
  <r>
    <s v="1602"/>
    <s v="16025095"/>
    <x v="1"/>
    <s v="16025095"/>
    <x v="1"/>
    <x v="1"/>
    <s v=" 02-ŞUBAT"/>
    <x v="11"/>
    <n v="69268.509999999995"/>
    <n v="2652.9"/>
  </r>
  <r>
    <s v="0407"/>
    <s v="04071100"/>
    <x v="2"/>
    <s v="04071100"/>
    <x v="1"/>
    <x v="1"/>
    <s v=" 02-ŞUBAT"/>
    <x v="36"/>
    <n v="14641.42"/>
    <n v="1778"/>
  </r>
  <r>
    <s v="1602"/>
    <s v="16025010"/>
    <x v="1"/>
    <s v="16025010"/>
    <x v="1"/>
    <x v="2"/>
    <s v=" 03-MART"/>
    <x v="9"/>
    <n v="20405.28"/>
    <n v="2034.33"/>
  </r>
  <r>
    <s v="0407"/>
    <s v="04072100"/>
    <x v="2"/>
    <s v="04072100"/>
    <x v="1"/>
    <x v="2"/>
    <s v=" 03-MART"/>
    <x v="75"/>
    <n v="451768.85"/>
    <n v="249270"/>
  </r>
  <r>
    <s v="0207"/>
    <s v="02071290"/>
    <x v="0"/>
    <s v="02071290"/>
    <x v="1"/>
    <x v="2"/>
    <s v=" 03-MART"/>
    <x v="8"/>
    <n v="365972.5"/>
    <n v="223582"/>
  </r>
  <r>
    <s v="1601"/>
    <s v="16010099"/>
    <x v="5"/>
    <s v="16010099"/>
    <x v="1"/>
    <x v="2"/>
    <s v=" 03-MART"/>
    <x v="68"/>
    <n v="28215.360000000001"/>
    <n v="27744"/>
  </r>
  <r>
    <s v="0407"/>
    <s v="04072100"/>
    <x v="2"/>
    <s v="04072100"/>
    <x v="1"/>
    <x v="2"/>
    <s v=" 03-MART"/>
    <x v="63"/>
    <n v="89781.71"/>
    <n v="57580"/>
  </r>
  <r>
    <s v="0408"/>
    <s v="04081981"/>
    <x v="3"/>
    <s v="04081981"/>
    <x v="1"/>
    <x v="3"/>
    <s v=" 04-NİSAN"/>
    <x v="25"/>
    <n v="10525.7"/>
    <n v="1600"/>
  </r>
  <r>
    <s v="0207"/>
    <s v="02072799"/>
    <x v="0"/>
    <s v="02072799"/>
    <x v="1"/>
    <x v="3"/>
    <s v=" 04-NİSAN"/>
    <x v="11"/>
    <n v="17241.18"/>
    <n v="7050"/>
  </r>
  <r>
    <s v="1602"/>
    <s v="16025010"/>
    <x v="1"/>
    <s v="16025010"/>
    <x v="1"/>
    <x v="3"/>
    <s v=" 04-NİSAN"/>
    <x v="76"/>
    <n v="438.22"/>
    <n v="41.3"/>
  </r>
  <r>
    <s v="0207"/>
    <s v="02074230"/>
    <x v="0"/>
    <s v="02074230"/>
    <x v="0"/>
    <x v="0"/>
    <s v=" 01-OCAK"/>
    <x v="9"/>
    <n v="14758.16"/>
    <n v="3941.38"/>
  </r>
  <r>
    <s v="1602"/>
    <s v="16023290"/>
    <x v="1"/>
    <s v="16023290"/>
    <x v="0"/>
    <x v="0"/>
    <s v=" 01-OCAK"/>
    <x v="6"/>
    <n v="26246.14"/>
    <n v="19484.88"/>
  </r>
  <r>
    <s v="0207"/>
    <s v="02071340"/>
    <x v="0"/>
    <s v="02071340"/>
    <x v="0"/>
    <x v="0"/>
    <s v=" 01-OCAK"/>
    <x v="6"/>
    <n v="3648.11"/>
    <n v="1190"/>
  </r>
  <r>
    <s v="0207"/>
    <s v="02071410"/>
    <x v="0"/>
    <s v="02071410"/>
    <x v="0"/>
    <x v="0"/>
    <s v=" 01-OCAK"/>
    <x v="53"/>
    <n v="10459.58"/>
    <n v="3444"/>
  </r>
  <r>
    <s v="0207"/>
    <s v="02071491"/>
    <x v="0"/>
    <s v="02071491"/>
    <x v="0"/>
    <x v="0"/>
    <s v=" 01-OCAK"/>
    <x v="46"/>
    <n v="2949.49"/>
    <n v="250"/>
  </r>
  <r>
    <s v="0207"/>
    <s v="02071430"/>
    <x v="0"/>
    <s v="02071430"/>
    <x v="0"/>
    <x v="0"/>
    <s v=" 01-OCAK"/>
    <x v="13"/>
    <n v="913"/>
    <n v="220"/>
  </r>
  <r>
    <s v="1602"/>
    <s v="16023219"/>
    <x v="1"/>
    <s v="16023219"/>
    <x v="0"/>
    <x v="0"/>
    <s v=" 01-OCAK"/>
    <x v="41"/>
    <n v="602997.12"/>
    <n v="457412.16"/>
  </r>
  <r>
    <s v="1601"/>
    <s v="16010091"/>
    <x v="5"/>
    <s v="16010091"/>
    <x v="0"/>
    <x v="1"/>
    <s v=" 02-ŞUBAT"/>
    <x v="0"/>
    <n v="3499.2"/>
    <n v="486"/>
  </r>
  <r>
    <s v="1602"/>
    <s v="16023230"/>
    <x v="1"/>
    <s v="16023230"/>
    <x v="0"/>
    <x v="1"/>
    <s v=" 02-ŞUBAT"/>
    <x v="11"/>
    <n v="45520.44"/>
    <n v="38086.800000000003"/>
  </r>
  <r>
    <s v="0207"/>
    <s v="02071460"/>
    <x v="0"/>
    <s v="02071460"/>
    <x v="0"/>
    <x v="1"/>
    <s v=" 02-ŞUBAT"/>
    <x v="18"/>
    <n v="35486.1"/>
    <n v="18198"/>
  </r>
  <r>
    <s v="0105"/>
    <s v="01059400"/>
    <x v="4"/>
    <s v="01059400"/>
    <x v="0"/>
    <x v="1"/>
    <s v=" 02-ŞUBAT"/>
    <x v="0"/>
    <n v="101334.57"/>
    <n v="95300"/>
  </r>
  <r>
    <s v="0407"/>
    <s v="04072100"/>
    <x v="2"/>
    <s v="04072100"/>
    <x v="0"/>
    <x v="1"/>
    <s v=" 02-ŞUBAT"/>
    <x v="27"/>
    <n v="28900.6"/>
    <n v="9400"/>
  </r>
  <r>
    <s v="0207"/>
    <s v="02071290"/>
    <x v="0"/>
    <s v="02071290"/>
    <x v="0"/>
    <x v="1"/>
    <s v=" 02-ŞUBAT"/>
    <x v="8"/>
    <n v="82885.42"/>
    <n v="81672"/>
  </r>
  <r>
    <s v="0207"/>
    <s v="02071410"/>
    <x v="0"/>
    <s v="02071410"/>
    <x v="0"/>
    <x v="1"/>
    <s v=" 02-ŞUBAT"/>
    <x v="19"/>
    <n v="14303.26"/>
    <n v="44010"/>
  </r>
  <r>
    <s v="1602"/>
    <s v="16025095"/>
    <x v="1"/>
    <s v="16025095"/>
    <x v="0"/>
    <x v="2"/>
    <s v=" 03-MART"/>
    <x v="11"/>
    <n v="24575.01"/>
    <n v="1260.06"/>
  </r>
  <r>
    <s v="0408"/>
    <s v="04089120"/>
    <x v="3"/>
    <s v="04089120"/>
    <x v="0"/>
    <x v="2"/>
    <s v=" 03-MART"/>
    <x v="77"/>
    <n v="32788.9"/>
    <n v="8360"/>
  </r>
  <r>
    <s v="0207"/>
    <s v="02071290"/>
    <x v="0"/>
    <s v="02071290"/>
    <x v="0"/>
    <x v="2"/>
    <s v=" 03-MART"/>
    <x v="78"/>
    <n v="25743.27"/>
    <n v="15400"/>
  </r>
  <r>
    <s v="1602"/>
    <s v="16023230"/>
    <x v="1"/>
    <s v="16023230"/>
    <x v="0"/>
    <x v="2"/>
    <s v=" 03-MART"/>
    <x v="41"/>
    <n v="1.2"/>
    <n v="0.8"/>
  </r>
  <r>
    <s v="1602"/>
    <s v="16023219"/>
    <x v="1"/>
    <s v="16023219"/>
    <x v="0"/>
    <x v="3"/>
    <s v=" 04-NİSAN"/>
    <x v="43"/>
    <n v="17549.38"/>
    <n v="23832"/>
  </r>
  <r>
    <s v="0207"/>
    <s v="02071410"/>
    <x v="0"/>
    <s v="02071410"/>
    <x v="0"/>
    <x v="3"/>
    <s v=" 04-NİSAN"/>
    <x v="11"/>
    <n v="391791.86"/>
    <n v="485850"/>
  </r>
  <r>
    <s v="1602"/>
    <s v="16025010"/>
    <x v="1"/>
    <s v="16025010"/>
    <x v="0"/>
    <x v="3"/>
    <s v=" 04-NİSAN"/>
    <x v="41"/>
    <n v="61244.59"/>
    <n v="41542.68"/>
  </r>
  <r>
    <s v="1602"/>
    <s v="16023219"/>
    <x v="1"/>
    <s v="16023219"/>
    <x v="0"/>
    <x v="4"/>
    <s v=" 05-MAYIS"/>
    <x v="41"/>
    <n v="29870.67"/>
    <n v="23520"/>
  </r>
  <r>
    <s v="1601"/>
    <s v="16010099"/>
    <x v="5"/>
    <s v="16010099"/>
    <x v="0"/>
    <x v="4"/>
    <s v=" 05-MAYIS"/>
    <x v="76"/>
    <n v="603.4"/>
    <n v="41.79"/>
  </r>
  <r>
    <s v="0207"/>
    <s v="02072750"/>
    <x v="0"/>
    <s v="02072750"/>
    <x v="0"/>
    <x v="4"/>
    <s v=" 05-MAYIS"/>
    <x v="32"/>
    <n v="111049.38"/>
    <n v="23135.29"/>
  </r>
  <r>
    <s v="0207"/>
    <s v="02071499"/>
    <x v="0"/>
    <s v="02071499"/>
    <x v="0"/>
    <x v="5"/>
    <s v=" 06-HAZİRAN"/>
    <x v="79"/>
    <n v="122480"/>
    <n v="162900"/>
  </r>
  <r>
    <s v="1602"/>
    <s v="16023119"/>
    <x v="1"/>
    <s v="16023119"/>
    <x v="0"/>
    <x v="5"/>
    <s v=" 06-HAZİRAN"/>
    <x v="40"/>
    <n v="1028.97"/>
    <n v="153.12"/>
  </r>
  <r>
    <s v="0207"/>
    <s v="02072750"/>
    <x v="0"/>
    <s v="02072750"/>
    <x v="0"/>
    <x v="5"/>
    <s v=" 06-HAZİRAN"/>
    <x v="11"/>
    <n v="141582.65"/>
    <n v="26005.83"/>
  </r>
  <r>
    <s v="0207"/>
    <s v="02071430"/>
    <x v="0"/>
    <s v="02071430"/>
    <x v="0"/>
    <x v="5"/>
    <s v=" 06-HAZİRAN"/>
    <x v="67"/>
    <n v="1924.16"/>
    <n v="1460"/>
  </r>
  <r>
    <s v="0207"/>
    <s v="02072750"/>
    <x v="0"/>
    <s v="02072750"/>
    <x v="0"/>
    <x v="6"/>
    <s v=" 07-TEMMUZ"/>
    <x v="32"/>
    <n v="336255.73"/>
    <n v="64926.559999999998"/>
  </r>
  <r>
    <s v="1602"/>
    <s v="16023230"/>
    <x v="1"/>
    <s v="16023230"/>
    <x v="0"/>
    <x v="6"/>
    <s v=" 07-TEMMUZ"/>
    <x v="80"/>
    <n v="27566.91"/>
    <n v="16708.8"/>
  </r>
  <r>
    <s v="1602"/>
    <s v="16025010"/>
    <x v="1"/>
    <s v="16025010"/>
    <x v="0"/>
    <x v="6"/>
    <s v=" 07-TEMMUZ"/>
    <x v="41"/>
    <n v="28508.97"/>
    <n v="18392.64"/>
  </r>
  <r>
    <s v="1602"/>
    <s v="16023219"/>
    <x v="1"/>
    <s v="16023219"/>
    <x v="0"/>
    <x v="6"/>
    <s v=" 07-TEMMUZ"/>
    <x v="48"/>
    <n v="33642"/>
    <n v="20334.72"/>
  </r>
  <r>
    <s v="1602"/>
    <s v="16023211"/>
    <x v="1"/>
    <s v="16023211"/>
    <x v="0"/>
    <x v="6"/>
    <s v=" 07-TEMMUZ"/>
    <x v="40"/>
    <n v="4874"/>
    <n v="3023.6"/>
  </r>
  <r>
    <s v="0207"/>
    <s v="02071410"/>
    <x v="0"/>
    <s v="02071410"/>
    <x v="0"/>
    <x v="6"/>
    <s v=" 07-TEMMUZ"/>
    <x v="53"/>
    <n v="30130.959999999999"/>
    <n v="9600"/>
  </r>
  <r>
    <s v="0207"/>
    <s v="02071410"/>
    <x v="0"/>
    <s v="02071410"/>
    <x v="0"/>
    <x v="7"/>
    <s v=" 08-AĞUSTOS"/>
    <x v="32"/>
    <n v="300512.71000000002"/>
    <n v="96096"/>
  </r>
  <r>
    <s v="0207"/>
    <s v="02071460"/>
    <x v="0"/>
    <s v="02071460"/>
    <x v="0"/>
    <x v="7"/>
    <s v=" 08-AĞUSTOS"/>
    <x v="53"/>
    <n v="424070.04"/>
    <n v="352490"/>
  </r>
  <r>
    <s v="1601"/>
    <s v="16010099"/>
    <x v="5"/>
    <s v="16010099"/>
    <x v="0"/>
    <x v="7"/>
    <s v=" 08-AĞUSTOS"/>
    <x v="28"/>
    <n v="400460.2"/>
    <n v="314299.06"/>
  </r>
  <r>
    <s v="0207"/>
    <s v="02071491"/>
    <x v="0"/>
    <s v="02071491"/>
    <x v="0"/>
    <x v="7"/>
    <s v=" 08-AĞUSTOS"/>
    <x v="13"/>
    <n v="5503.68"/>
    <n v="14994"/>
  </r>
  <r>
    <s v="0407"/>
    <s v="04072100"/>
    <x v="2"/>
    <s v="04072100"/>
    <x v="0"/>
    <x v="7"/>
    <s v=" 08-AĞUSTOS"/>
    <x v="10"/>
    <n v="2070.4"/>
    <n v="477"/>
  </r>
  <r>
    <s v="0407"/>
    <s v="04072100"/>
    <x v="2"/>
    <s v="04072100"/>
    <x v="0"/>
    <x v="7"/>
    <s v=" 08-AĞUSTOS"/>
    <x v="57"/>
    <n v="257386.37"/>
    <n v="167439"/>
  </r>
  <r>
    <s v="1602"/>
    <s v="16023219"/>
    <x v="1"/>
    <s v="16023219"/>
    <x v="0"/>
    <x v="7"/>
    <s v=" 08-AĞUSTOS"/>
    <x v="34"/>
    <n v="10513.04"/>
    <n v="4584"/>
  </r>
  <r>
    <s v="0207"/>
    <s v="02071460"/>
    <x v="0"/>
    <s v="02071460"/>
    <x v="0"/>
    <x v="8"/>
    <s v=" 09-EYLÜL"/>
    <x v="13"/>
    <n v="644019.64"/>
    <n v="503827.88"/>
  </r>
  <r>
    <s v="0207"/>
    <s v="02071440"/>
    <x v="0"/>
    <s v="02071440"/>
    <x v="0"/>
    <x v="8"/>
    <s v=" 09-EYLÜL"/>
    <x v="57"/>
    <n v="53940"/>
    <n v="80950"/>
  </r>
  <r>
    <s v="0207"/>
    <s v="02071470"/>
    <x v="0"/>
    <s v="02071470"/>
    <x v="0"/>
    <x v="8"/>
    <s v=" 09-EYLÜL"/>
    <x v="2"/>
    <n v="13200"/>
    <n v="13200"/>
  </r>
  <r>
    <s v="0207"/>
    <s v="02072740"/>
    <x v="0"/>
    <s v="02072740"/>
    <x v="0"/>
    <x v="8"/>
    <s v=" 09-EYLÜL"/>
    <x v="28"/>
    <n v="36250"/>
    <n v="25000"/>
  </r>
  <r>
    <s v="1602"/>
    <s v="16023119"/>
    <x v="1"/>
    <s v="16023119"/>
    <x v="0"/>
    <x v="8"/>
    <s v=" 09-EYLÜL"/>
    <x v="22"/>
    <n v="17296.439999999999"/>
    <n v="2412.7399999999998"/>
  </r>
  <r>
    <s v="0207"/>
    <s v="02071460"/>
    <x v="0"/>
    <s v="02071460"/>
    <x v="0"/>
    <x v="8"/>
    <s v=" 09-EYLÜL"/>
    <x v="47"/>
    <n v="35533.96"/>
    <n v="26864"/>
  </r>
  <r>
    <s v="1602"/>
    <s v="16025095"/>
    <x v="1"/>
    <s v="16025095"/>
    <x v="0"/>
    <x v="8"/>
    <s v=" 09-EYLÜL"/>
    <x v="11"/>
    <n v="23782.73"/>
    <n v="1100.08"/>
  </r>
  <r>
    <s v="0207"/>
    <s v="02071499"/>
    <x v="0"/>
    <s v="02071499"/>
    <x v="0"/>
    <x v="9"/>
    <s v=" 10-EKİM"/>
    <x v="29"/>
    <n v="231125.06"/>
    <n v="281502"/>
  </r>
  <r>
    <s v="0408"/>
    <s v="04089980"/>
    <x v="3"/>
    <s v="04089980"/>
    <x v="0"/>
    <x v="9"/>
    <s v=" 10-EKİM"/>
    <x v="58"/>
    <n v="215695.33"/>
    <n v="121300"/>
  </r>
  <r>
    <s v="0207"/>
    <s v="02071290"/>
    <x v="0"/>
    <s v="02071290"/>
    <x v="0"/>
    <x v="9"/>
    <s v=" 10-EKİM"/>
    <x v="6"/>
    <n v="439583.07"/>
    <n v="242849"/>
  </r>
  <r>
    <s v="1602"/>
    <s v="16023219"/>
    <x v="1"/>
    <s v="16023219"/>
    <x v="0"/>
    <x v="9"/>
    <s v=" 10-EKİM"/>
    <x v="66"/>
    <n v="39495.54"/>
    <n v="13164"/>
  </r>
  <r>
    <s v="1602"/>
    <s v="16023219"/>
    <x v="1"/>
    <s v="16023219"/>
    <x v="0"/>
    <x v="10"/>
    <s v=" 11-KASIM"/>
    <x v="72"/>
    <n v="317935.83"/>
    <n v="120464"/>
  </r>
  <r>
    <s v="1602"/>
    <s v="16023230"/>
    <x v="1"/>
    <s v="16023230"/>
    <x v="0"/>
    <x v="10"/>
    <s v=" 11-KASIM"/>
    <x v="1"/>
    <n v="53722.44"/>
    <n v="23534.400000000001"/>
  </r>
  <r>
    <s v="1602"/>
    <s v="16029091"/>
    <x v="1"/>
    <s v="16029091"/>
    <x v="0"/>
    <x v="10"/>
    <s v=" 11-KASIM"/>
    <x v="11"/>
    <n v="3606.18"/>
    <n v="179.46"/>
  </r>
  <r>
    <s v="0207"/>
    <s v="02071460"/>
    <x v="0"/>
    <s v="02071460"/>
    <x v="0"/>
    <x v="10"/>
    <s v=" 11-KASIM"/>
    <x v="3"/>
    <n v="18929.52"/>
    <n v="11426"/>
  </r>
  <r>
    <s v="0207"/>
    <s v="02071440"/>
    <x v="0"/>
    <s v="02071440"/>
    <x v="0"/>
    <x v="11"/>
    <s v=" 12-ARALIK"/>
    <x v="38"/>
    <n v="254800"/>
    <n v="364000"/>
  </r>
  <r>
    <s v="1601"/>
    <s v="16010099"/>
    <x v="5"/>
    <s v="16010099"/>
    <x v="0"/>
    <x v="11"/>
    <s v=" 12-ARALIK"/>
    <x v="81"/>
    <n v="85606.63"/>
    <n v="80049.600000000006"/>
  </r>
  <r>
    <s v="0207"/>
    <s v="02071420"/>
    <x v="0"/>
    <s v="02071420"/>
    <x v="0"/>
    <x v="11"/>
    <s v=" 12-ARALIK"/>
    <x v="28"/>
    <n v="34584.26"/>
    <n v="24000"/>
  </r>
  <r>
    <s v="1601"/>
    <s v="16010091"/>
    <x v="5"/>
    <s v="16010091"/>
    <x v="0"/>
    <x v="11"/>
    <s v=" 12-ARALIK"/>
    <x v="9"/>
    <n v="59850.75"/>
    <n v="8037.81"/>
  </r>
  <r>
    <s v="1602"/>
    <s v="16023219"/>
    <x v="1"/>
    <s v="16023219"/>
    <x v="0"/>
    <x v="11"/>
    <s v=" 12-ARALIK"/>
    <x v="27"/>
    <n v="90220.39"/>
    <n v="14225.6"/>
  </r>
  <r>
    <s v="0105"/>
    <s v="01051191"/>
    <x v="4"/>
    <s v="01051191"/>
    <x v="0"/>
    <x v="11"/>
    <s v=" 12-ARALIK"/>
    <x v="9"/>
    <n v="106992"/>
    <n v="674"/>
  </r>
  <r>
    <s v="1602"/>
    <s v="16025010"/>
    <x v="1"/>
    <s v="16025010"/>
    <x v="0"/>
    <x v="11"/>
    <s v=" 12-ARALIK"/>
    <x v="22"/>
    <n v="10188.64"/>
    <n v="650.79999999999995"/>
  </r>
  <r>
    <s v="0407"/>
    <s v="04072100"/>
    <x v="2"/>
    <s v="04072100"/>
    <x v="1"/>
    <x v="0"/>
    <s v=" 01-OCAK"/>
    <x v="12"/>
    <n v="264330.37"/>
    <n v="148697"/>
  </r>
  <r>
    <s v="0105"/>
    <s v="01051119"/>
    <x v="4"/>
    <s v="01051119"/>
    <x v="1"/>
    <x v="0"/>
    <s v=" 01-OCAK"/>
    <x v="22"/>
    <n v="296782"/>
    <n v="25900"/>
  </r>
  <r>
    <s v="0207"/>
    <s v="02071450"/>
    <x v="0"/>
    <s v="02071450"/>
    <x v="1"/>
    <x v="0"/>
    <s v=" 01-OCAK"/>
    <x v="43"/>
    <n v="358750"/>
    <n v="175000"/>
  </r>
  <r>
    <s v="0207"/>
    <s v="02071290"/>
    <x v="0"/>
    <s v="02071290"/>
    <x v="1"/>
    <x v="1"/>
    <s v=" 02-ŞUBAT"/>
    <x v="45"/>
    <n v="1740"/>
    <n v="1200"/>
  </r>
  <r>
    <s v="0407"/>
    <s v="04071100"/>
    <x v="2"/>
    <s v="04071100"/>
    <x v="1"/>
    <x v="2"/>
    <s v=" 03-MART"/>
    <x v="22"/>
    <n v="5489014.5599999996"/>
    <n v="1588505.5"/>
  </r>
  <r>
    <s v="1602"/>
    <s v="16023230"/>
    <x v="1"/>
    <s v="16023230"/>
    <x v="1"/>
    <x v="2"/>
    <s v=" 03-MART"/>
    <x v="6"/>
    <n v="197405.56"/>
    <n v="135475.20000000001"/>
  </r>
  <r>
    <s v="0105"/>
    <s v="01051199"/>
    <x v="4"/>
    <s v="01051199"/>
    <x v="1"/>
    <x v="2"/>
    <s v=" 03-MART"/>
    <x v="0"/>
    <n v="10016"/>
    <n v="1126.8"/>
  </r>
  <r>
    <s v="0105"/>
    <s v="01051119"/>
    <x v="4"/>
    <s v="01051119"/>
    <x v="1"/>
    <x v="2"/>
    <s v=" 03-MART"/>
    <x v="28"/>
    <n v="18312.5"/>
    <n v="800"/>
  </r>
  <r>
    <s v="0207"/>
    <s v="02071290"/>
    <x v="0"/>
    <s v="02071290"/>
    <x v="1"/>
    <x v="3"/>
    <s v=" 04-NİSAN"/>
    <x v="6"/>
    <n v="1302995"/>
    <n v="815000"/>
  </r>
  <r>
    <s v="0407"/>
    <s v="04072100"/>
    <x v="2"/>
    <s v="04072100"/>
    <x v="1"/>
    <x v="3"/>
    <s v=" 04-NİSAN"/>
    <x v="82"/>
    <n v="779267.36"/>
    <n v="473628"/>
  </r>
  <r>
    <s v="0207"/>
    <s v="02071460"/>
    <x v="0"/>
    <s v="02071460"/>
    <x v="1"/>
    <x v="3"/>
    <s v=" 04-NİSAN"/>
    <x v="9"/>
    <n v="44110.53"/>
    <n v="31200"/>
  </r>
  <r>
    <s v="1602"/>
    <s v="16023180"/>
    <x v="1"/>
    <s v="16023180"/>
    <x v="1"/>
    <x v="3"/>
    <s v=" 04-NİSAN"/>
    <x v="41"/>
    <n v="59915.51"/>
    <n v="15161.3"/>
  </r>
  <r>
    <s v="1602"/>
    <s v="16024990"/>
    <x v="1"/>
    <s v="16024990"/>
    <x v="1"/>
    <x v="3"/>
    <s v=" 04-NİSAN"/>
    <x v="9"/>
    <n v="9611.49"/>
    <n v="2513.0300000000002"/>
  </r>
  <r>
    <s v="1601"/>
    <s v="16010099"/>
    <x v="5"/>
    <s v="16010099"/>
    <x v="1"/>
    <x v="3"/>
    <s v=" 04-NİSAN"/>
    <x v="69"/>
    <n v="11225.48"/>
    <n v="817.59"/>
  </r>
  <r>
    <s v="0207"/>
    <s v="02071440"/>
    <x v="0"/>
    <s v="02071440"/>
    <x v="1"/>
    <x v="3"/>
    <s v=" 04-NİSAN"/>
    <x v="15"/>
    <n v="10400"/>
    <n v="26000"/>
  </r>
  <r>
    <s v="1602"/>
    <s v="16025031"/>
    <x v="1"/>
    <s v="16025031"/>
    <x v="1"/>
    <x v="3"/>
    <s v=" 04-NİSAN"/>
    <x v="43"/>
    <n v="179.59"/>
    <n v="5"/>
  </r>
  <r>
    <s v="0207"/>
    <s v="02071440"/>
    <x v="0"/>
    <s v="02071440"/>
    <x v="0"/>
    <x v="0"/>
    <s v=" 01-OCAK"/>
    <x v="28"/>
    <n v="409513.5"/>
    <n v="791770"/>
  </r>
  <r>
    <s v="1602"/>
    <s v="16023219"/>
    <x v="1"/>
    <s v="16023219"/>
    <x v="0"/>
    <x v="0"/>
    <s v=" 01-OCAK"/>
    <x v="1"/>
    <n v="20051.73"/>
    <n v="8200.32"/>
  </r>
  <r>
    <s v="0105"/>
    <s v="01051119"/>
    <x v="4"/>
    <s v="01051119"/>
    <x v="0"/>
    <x v="0"/>
    <s v=" 01-OCAK"/>
    <x v="40"/>
    <n v="248900"/>
    <n v="35720"/>
  </r>
  <r>
    <s v="0207"/>
    <s v="02071290"/>
    <x v="0"/>
    <s v="02071290"/>
    <x v="0"/>
    <x v="0"/>
    <s v=" 01-OCAK"/>
    <x v="8"/>
    <n v="425162.5"/>
    <n v="357500"/>
  </r>
  <r>
    <s v="0207"/>
    <s v="02071340"/>
    <x v="0"/>
    <s v="02071340"/>
    <x v="0"/>
    <x v="0"/>
    <s v=" 01-OCAK"/>
    <x v="0"/>
    <n v="4270.47"/>
    <n v="7717"/>
  </r>
  <r>
    <s v="1601"/>
    <s v="16010099"/>
    <x v="5"/>
    <s v="16010099"/>
    <x v="0"/>
    <x v="0"/>
    <s v=" 01-OCAK"/>
    <x v="57"/>
    <n v="31381.52"/>
    <n v="26707.68"/>
  </r>
  <r>
    <s v="0207"/>
    <s v="02071290"/>
    <x v="0"/>
    <s v="02071290"/>
    <x v="0"/>
    <x v="1"/>
    <s v=" 02-ŞUBAT"/>
    <x v="0"/>
    <n v="3801693.04"/>
    <n v="2273594.0299999998"/>
  </r>
  <r>
    <s v="1601"/>
    <s v="16010099"/>
    <x v="5"/>
    <s v="16010099"/>
    <x v="0"/>
    <x v="1"/>
    <s v=" 02-ŞUBAT"/>
    <x v="19"/>
    <n v="1205.06"/>
    <n v="385.5"/>
  </r>
  <r>
    <s v="0207"/>
    <s v="02071440"/>
    <x v="0"/>
    <s v="02071440"/>
    <x v="0"/>
    <x v="1"/>
    <s v=" 02-ŞUBAT"/>
    <x v="57"/>
    <n v="25606.7"/>
    <n v="50009.57"/>
  </r>
  <r>
    <s v="0407"/>
    <s v="04071100"/>
    <x v="2"/>
    <s v="04071100"/>
    <x v="0"/>
    <x v="2"/>
    <s v=" 03-MART"/>
    <x v="64"/>
    <n v="173747.35"/>
    <n v="27900"/>
  </r>
  <r>
    <s v="1601"/>
    <s v="16010099"/>
    <x v="5"/>
    <s v="16010099"/>
    <x v="0"/>
    <x v="2"/>
    <s v=" 03-MART"/>
    <x v="62"/>
    <n v="6641.09"/>
    <n v="6854.4"/>
  </r>
  <r>
    <s v="0207"/>
    <s v="02071460"/>
    <x v="0"/>
    <s v="02071460"/>
    <x v="0"/>
    <x v="2"/>
    <s v=" 03-MART"/>
    <x v="38"/>
    <n v="4025"/>
    <n v="2600"/>
  </r>
  <r>
    <s v="1602"/>
    <s v="16025095"/>
    <x v="1"/>
    <s v="16025095"/>
    <x v="0"/>
    <x v="2"/>
    <s v=" 03-MART"/>
    <x v="27"/>
    <n v="11721.3"/>
    <n v="1053.2"/>
  </r>
  <r>
    <s v="1601"/>
    <s v="16010099"/>
    <x v="5"/>
    <s v="16010099"/>
    <x v="0"/>
    <x v="2"/>
    <s v=" 03-MART"/>
    <x v="41"/>
    <n v="5872.19"/>
    <n v="1041.48"/>
  </r>
  <r>
    <s v="0207"/>
    <s v="02071499"/>
    <x v="0"/>
    <s v="02071499"/>
    <x v="0"/>
    <x v="3"/>
    <s v=" 04-NİSAN"/>
    <x v="15"/>
    <n v="1165189.3999999999"/>
    <n v="2288190"/>
  </r>
  <r>
    <s v="0207"/>
    <s v="02071360"/>
    <x v="0"/>
    <s v="02071360"/>
    <x v="0"/>
    <x v="3"/>
    <s v=" 04-NİSAN"/>
    <x v="9"/>
    <n v="12016.97"/>
    <n v="3235.02"/>
  </r>
  <r>
    <s v="0105"/>
    <s v="01051199"/>
    <x v="4"/>
    <s v="01051199"/>
    <x v="0"/>
    <x v="3"/>
    <s v=" 04-NİSAN"/>
    <x v="40"/>
    <n v="9884"/>
    <n v="4700"/>
  </r>
  <r>
    <s v="0407"/>
    <s v="04072100"/>
    <x v="2"/>
    <s v="04072100"/>
    <x v="0"/>
    <x v="3"/>
    <s v=" 04-NİSAN"/>
    <x v="32"/>
    <n v="49127.99"/>
    <n v="11580"/>
  </r>
  <r>
    <s v="0207"/>
    <s v="02072740"/>
    <x v="0"/>
    <s v="02072740"/>
    <x v="0"/>
    <x v="3"/>
    <s v=" 04-NİSAN"/>
    <x v="38"/>
    <n v="41914.86"/>
    <n v="26000"/>
  </r>
  <r>
    <s v="1602"/>
    <s v="16023211"/>
    <x v="1"/>
    <s v="16023211"/>
    <x v="0"/>
    <x v="3"/>
    <s v=" 04-NİSAN"/>
    <x v="13"/>
    <n v="83.01"/>
    <n v="20.420000000000002"/>
  </r>
  <r>
    <s v="0407"/>
    <s v="04071100"/>
    <x v="2"/>
    <s v="04071100"/>
    <x v="0"/>
    <x v="4"/>
    <s v=" 05-MAYIS"/>
    <x v="43"/>
    <n v="328256.40000000002"/>
    <n v="52630"/>
  </r>
  <r>
    <s v="1602"/>
    <s v="16023219"/>
    <x v="1"/>
    <s v="16023219"/>
    <x v="0"/>
    <x v="4"/>
    <s v=" 05-MAYIS"/>
    <x v="26"/>
    <n v="94379.08"/>
    <n v="37000"/>
  </r>
  <r>
    <s v="1602"/>
    <s v="16023219"/>
    <x v="1"/>
    <s v="16023219"/>
    <x v="0"/>
    <x v="4"/>
    <s v=" 05-MAYIS"/>
    <x v="45"/>
    <n v="12861.89"/>
    <n v="4909.12"/>
  </r>
  <r>
    <s v="0105"/>
    <s v="01051119"/>
    <x v="4"/>
    <s v="01051119"/>
    <x v="0"/>
    <x v="4"/>
    <s v=" 05-MAYIS"/>
    <x v="83"/>
    <n v="81035.75"/>
    <n v="3040"/>
  </r>
  <r>
    <s v="0408"/>
    <s v="04089180"/>
    <x v="3"/>
    <s v="04089180"/>
    <x v="0"/>
    <x v="5"/>
    <s v=" 06-HAZİRAN"/>
    <x v="22"/>
    <n v="41816.559999999998"/>
    <n v="7020"/>
  </r>
  <r>
    <s v="0207"/>
    <s v="02071420"/>
    <x v="0"/>
    <s v="02071420"/>
    <x v="0"/>
    <x v="5"/>
    <s v=" 06-HAZİRAN"/>
    <x v="28"/>
    <n v="27961.13"/>
    <n v="17540"/>
  </r>
  <r>
    <s v="1601"/>
    <s v="16010099"/>
    <x v="5"/>
    <s v="16010099"/>
    <x v="0"/>
    <x v="5"/>
    <s v=" 06-HAZİRAN"/>
    <x v="46"/>
    <n v="903.7"/>
    <n v="160"/>
  </r>
  <r>
    <s v="0105"/>
    <s v="01051119"/>
    <x v="4"/>
    <s v="01051119"/>
    <x v="0"/>
    <x v="5"/>
    <s v=" 06-HAZİRAN"/>
    <x v="84"/>
    <n v="78150"/>
    <n v="4190"/>
  </r>
  <r>
    <s v="0207"/>
    <s v="02071410"/>
    <x v="0"/>
    <s v="02071410"/>
    <x v="0"/>
    <x v="5"/>
    <s v=" 06-HAZİRAN"/>
    <x v="69"/>
    <n v="326698.13"/>
    <n v="104945"/>
  </r>
  <r>
    <s v="1602"/>
    <s v="16022090"/>
    <x v="1"/>
    <s v="16022090"/>
    <x v="0"/>
    <x v="5"/>
    <s v=" 06-HAZİRAN"/>
    <x v="9"/>
    <n v="1078.0899999999999"/>
    <n v="48.96"/>
  </r>
  <r>
    <s v="0207"/>
    <s v="02071499"/>
    <x v="0"/>
    <s v="02071499"/>
    <x v="0"/>
    <x v="5"/>
    <s v=" 06-HAZİRAN"/>
    <x v="11"/>
    <n v="25080"/>
    <n v="26400"/>
  </r>
  <r>
    <s v="1601"/>
    <s v="16010091"/>
    <x v="5"/>
    <s v="16010091"/>
    <x v="0"/>
    <x v="5"/>
    <s v=" 06-HAZİRAN"/>
    <x v="11"/>
    <n v="1609.41"/>
    <n v="123"/>
  </r>
  <r>
    <s v="0207"/>
    <s v="02071370"/>
    <x v="0"/>
    <s v="02071370"/>
    <x v="0"/>
    <x v="5"/>
    <s v=" 06-HAZİRAN"/>
    <x v="0"/>
    <n v="387.71"/>
    <n v="1073"/>
  </r>
  <r>
    <s v="0105"/>
    <s v="01051199"/>
    <x v="4"/>
    <s v="01051199"/>
    <x v="0"/>
    <x v="6"/>
    <s v=" 07-TEMMUZ"/>
    <x v="0"/>
    <n v="863334.38"/>
    <n v="107330"/>
  </r>
  <r>
    <s v="0207"/>
    <s v="02071460"/>
    <x v="0"/>
    <s v="02071460"/>
    <x v="0"/>
    <x v="5"/>
    <s v=" 06-HAZİRAN"/>
    <x v="47"/>
    <n v="2862.26"/>
    <n v="1512"/>
  </r>
  <r>
    <s v="0207"/>
    <s v="02071410"/>
    <x v="0"/>
    <s v="02071410"/>
    <x v="0"/>
    <x v="7"/>
    <s v=" 08-AĞUSTOS"/>
    <x v="38"/>
    <n v="35531.03"/>
    <n v="11540.41"/>
  </r>
  <r>
    <s v="0207"/>
    <s v="02071290"/>
    <x v="0"/>
    <s v="02071290"/>
    <x v="0"/>
    <x v="7"/>
    <s v=" 08-AĞUSTOS"/>
    <x v="56"/>
    <n v="1781188.08"/>
    <n v="1052990"/>
  </r>
  <r>
    <s v="1602"/>
    <s v="16023230"/>
    <x v="1"/>
    <s v="16023230"/>
    <x v="0"/>
    <x v="7"/>
    <s v=" 08-AĞUSTOS"/>
    <x v="9"/>
    <n v="75397.58"/>
    <n v="28951.56"/>
  </r>
  <r>
    <s v="1602"/>
    <s v="16023119"/>
    <x v="1"/>
    <s v="16023119"/>
    <x v="0"/>
    <x v="7"/>
    <s v=" 08-AĞUSTOS"/>
    <x v="22"/>
    <n v="14911.87"/>
    <n v="2082.96"/>
  </r>
  <r>
    <s v="1602"/>
    <s v="16023211"/>
    <x v="1"/>
    <s v="16023211"/>
    <x v="0"/>
    <x v="7"/>
    <s v=" 08-AĞUSTOS"/>
    <x v="38"/>
    <n v="590"/>
    <n v="200"/>
  </r>
  <r>
    <s v="1601"/>
    <s v="16010099"/>
    <x v="5"/>
    <s v="16010099"/>
    <x v="0"/>
    <x v="7"/>
    <s v=" 08-AĞUSTOS"/>
    <x v="8"/>
    <n v="191372.4"/>
    <n v="207590.39999999999"/>
  </r>
  <r>
    <s v="1601"/>
    <s v="16010099"/>
    <x v="5"/>
    <s v="16010099"/>
    <x v="0"/>
    <x v="8"/>
    <s v=" 09-EYLÜL"/>
    <x v="60"/>
    <n v="123703.32"/>
    <n v="89278.56"/>
  </r>
  <r>
    <s v="1602"/>
    <s v="16023211"/>
    <x v="1"/>
    <s v="16023211"/>
    <x v="0"/>
    <x v="8"/>
    <s v=" 09-EYLÜL"/>
    <x v="22"/>
    <n v="120604.34"/>
    <n v="117945.44"/>
  </r>
  <r>
    <s v="0207"/>
    <s v="02071410"/>
    <x v="0"/>
    <s v="02071410"/>
    <x v="0"/>
    <x v="8"/>
    <s v=" 09-EYLÜL"/>
    <x v="18"/>
    <n v="100410.3"/>
    <n v="35856"/>
  </r>
  <r>
    <s v="0407"/>
    <s v="04071100"/>
    <x v="2"/>
    <s v="04071100"/>
    <x v="0"/>
    <x v="8"/>
    <s v=" 09-EYLÜL"/>
    <x v="76"/>
    <n v="169388"/>
    <n v="28650"/>
  </r>
  <r>
    <s v="1602"/>
    <s v="16023219"/>
    <x v="1"/>
    <s v="16023219"/>
    <x v="0"/>
    <x v="8"/>
    <s v=" 09-EYLÜL"/>
    <x v="19"/>
    <n v="59086.400000000001"/>
    <n v="10808"/>
  </r>
  <r>
    <s v="1602"/>
    <s v="16023230"/>
    <x v="1"/>
    <s v="16023230"/>
    <x v="0"/>
    <x v="9"/>
    <s v=" 10-EKİM"/>
    <x v="13"/>
    <n v="130803.19"/>
    <n v="71617.52"/>
  </r>
  <r>
    <s v="0407"/>
    <s v="04072100"/>
    <x v="2"/>
    <s v="04072100"/>
    <x v="0"/>
    <x v="9"/>
    <s v=" 10-EKİM"/>
    <x v="9"/>
    <n v="80158.87"/>
    <n v="43400"/>
  </r>
  <r>
    <s v="0105"/>
    <s v="01051119"/>
    <x v="4"/>
    <s v="01051119"/>
    <x v="0"/>
    <x v="9"/>
    <s v=" 10-EKİM"/>
    <x v="14"/>
    <n v="43892.4"/>
    <n v="1660"/>
  </r>
  <r>
    <s v="0407"/>
    <s v="04072100"/>
    <x v="2"/>
    <s v="04072100"/>
    <x v="0"/>
    <x v="9"/>
    <s v=" 10-EKİM"/>
    <x v="3"/>
    <n v="167287.35999999999"/>
    <n v="112369.2"/>
  </r>
  <r>
    <s v="0207"/>
    <s v="02071290"/>
    <x v="0"/>
    <s v="02071290"/>
    <x v="0"/>
    <x v="9"/>
    <s v=" 10-EKİM"/>
    <x v="29"/>
    <n v="50500"/>
    <n v="27000"/>
  </r>
  <r>
    <s v="0407"/>
    <s v="04071100"/>
    <x v="2"/>
    <s v="04071100"/>
    <x v="0"/>
    <x v="10"/>
    <s v=" 11-KASIM"/>
    <x v="40"/>
    <n v="646388"/>
    <n v="115193"/>
  </r>
  <r>
    <s v="0407"/>
    <s v="04072100"/>
    <x v="2"/>
    <s v="04072100"/>
    <x v="0"/>
    <x v="10"/>
    <s v=" 11-KASIM"/>
    <x v="11"/>
    <n v="3964947.39"/>
    <n v="2472756.7200000002"/>
  </r>
  <r>
    <s v="1602"/>
    <s v="16023219"/>
    <x v="1"/>
    <s v="16023219"/>
    <x v="0"/>
    <x v="10"/>
    <s v=" 11-KASIM"/>
    <x v="0"/>
    <n v="238559.92"/>
    <n v="270921.15999999997"/>
  </r>
  <r>
    <s v="1602"/>
    <s v="16023219"/>
    <x v="1"/>
    <s v="16023219"/>
    <x v="0"/>
    <x v="10"/>
    <s v=" 11-KASIM"/>
    <x v="40"/>
    <n v="86365.92"/>
    <n v="28155.439999999999"/>
  </r>
  <r>
    <s v="1602"/>
    <s v="16023119"/>
    <x v="1"/>
    <s v="16023119"/>
    <x v="0"/>
    <x v="10"/>
    <s v=" 11-KASIM"/>
    <x v="27"/>
    <n v="7271.26"/>
    <n v="1279.77"/>
  </r>
  <r>
    <s v="0407"/>
    <s v="04072100"/>
    <x v="2"/>
    <s v="04072100"/>
    <x v="0"/>
    <x v="10"/>
    <s v=" 11-KASIM"/>
    <x v="57"/>
    <n v="93630.25"/>
    <n v="48600"/>
  </r>
  <r>
    <s v="0207"/>
    <s v="02071410"/>
    <x v="0"/>
    <s v="02071410"/>
    <x v="0"/>
    <x v="10"/>
    <s v=" 11-KASIM"/>
    <x v="43"/>
    <n v="50004.47"/>
    <n v="16416"/>
  </r>
  <r>
    <s v="0207"/>
    <s v="02071440"/>
    <x v="0"/>
    <s v="02071440"/>
    <x v="0"/>
    <x v="11"/>
    <s v=" 12-ARALIK"/>
    <x v="28"/>
    <n v="1201650.44"/>
    <n v="1663757"/>
  </r>
  <r>
    <s v="0207"/>
    <s v="02071290"/>
    <x v="0"/>
    <s v="02071290"/>
    <x v="0"/>
    <x v="11"/>
    <s v=" 12-ARALIK"/>
    <x v="53"/>
    <n v="3040511.26"/>
    <n v="2010423"/>
  </r>
  <r>
    <s v="0207"/>
    <s v="02071430"/>
    <x v="0"/>
    <s v="02071430"/>
    <x v="0"/>
    <x v="11"/>
    <s v=" 12-ARALIK"/>
    <x v="17"/>
    <n v="9143.8799999999992"/>
    <n v="3196.8"/>
  </r>
  <r>
    <s v="0207"/>
    <s v="02071499"/>
    <x v="0"/>
    <s v="02071499"/>
    <x v="0"/>
    <x v="11"/>
    <s v=" 12-ARALIK"/>
    <x v="11"/>
    <n v="106913.96"/>
    <n v="133062.20000000001"/>
  </r>
  <r>
    <s v="0207"/>
    <s v="02071460"/>
    <x v="0"/>
    <s v="02071460"/>
    <x v="0"/>
    <x v="11"/>
    <s v=" 12-ARALIK"/>
    <x v="47"/>
    <n v="41742.42"/>
    <n v="25076"/>
  </r>
  <r>
    <s v="0407"/>
    <s v="04072990"/>
    <x v="2"/>
    <s v="04072990"/>
    <x v="0"/>
    <x v="11"/>
    <s v=" 12-ARALIK"/>
    <x v="11"/>
    <n v="18923"/>
    <n v="3825"/>
  </r>
  <r>
    <s v="0207"/>
    <s v="02071450"/>
    <x v="0"/>
    <s v="02071450"/>
    <x v="0"/>
    <x v="11"/>
    <s v=" 12-ARALIK"/>
    <x v="4"/>
    <n v="7034.97"/>
    <n v="1800"/>
  </r>
  <r>
    <s v="1602"/>
    <s v="16023219"/>
    <x v="1"/>
    <s v="16023219"/>
    <x v="0"/>
    <x v="11"/>
    <s v=" 12-ARALIK"/>
    <x v="20"/>
    <n v="173638.51"/>
    <n v="72144.08"/>
  </r>
  <r>
    <s v="1601"/>
    <s v="16010091"/>
    <x v="5"/>
    <s v="16010091"/>
    <x v="0"/>
    <x v="11"/>
    <s v=" 12-ARALIK"/>
    <x v="62"/>
    <n v="803.59"/>
    <n v="50"/>
  </r>
  <r>
    <s v="0207"/>
    <s v="02071410"/>
    <x v="0"/>
    <s v="02071410"/>
    <x v="1"/>
    <x v="0"/>
    <s v=" 01-OCAK"/>
    <x v="69"/>
    <n v="311422.5"/>
    <n v="113750"/>
  </r>
  <r>
    <s v="1601"/>
    <s v="16010091"/>
    <x v="5"/>
    <s v="16010091"/>
    <x v="1"/>
    <x v="0"/>
    <s v=" 01-OCAK"/>
    <x v="1"/>
    <n v="1053.1300000000001"/>
    <n v="350.8"/>
  </r>
  <r>
    <s v="0207"/>
    <s v="02071430"/>
    <x v="0"/>
    <s v="02071430"/>
    <x v="1"/>
    <x v="0"/>
    <s v=" 01-OCAK"/>
    <x v="11"/>
    <n v="4.09"/>
    <n v="14.4"/>
  </r>
  <r>
    <s v="1602"/>
    <s v="16023230"/>
    <x v="1"/>
    <s v="16023230"/>
    <x v="1"/>
    <x v="1"/>
    <s v=" 02-ŞUBAT"/>
    <x v="6"/>
    <n v="539464.41"/>
    <n v="392880.84"/>
  </r>
  <r>
    <s v="0407"/>
    <s v="04072100"/>
    <x v="2"/>
    <s v="04072100"/>
    <x v="1"/>
    <x v="1"/>
    <s v=" 02-ŞUBAT"/>
    <x v="32"/>
    <n v="228972.79999999999"/>
    <n v="82359.199999999997"/>
  </r>
  <r>
    <s v="0207"/>
    <s v="02071410"/>
    <x v="0"/>
    <s v="02071410"/>
    <x v="1"/>
    <x v="0"/>
    <s v=" 01-OCAK"/>
    <x v="1"/>
    <n v="2324.73"/>
    <n v="720"/>
  </r>
  <r>
    <s v="0207"/>
    <s v="02071290"/>
    <x v="0"/>
    <s v="02071290"/>
    <x v="1"/>
    <x v="1"/>
    <s v=" 02-ŞUBAT"/>
    <x v="18"/>
    <n v="11844"/>
    <n v="7896"/>
  </r>
  <r>
    <s v="0207"/>
    <s v="02071410"/>
    <x v="0"/>
    <s v="02071410"/>
    <x v="1"/>
    <x v="1"/>
    <s v=" 02-ŞUBAT"/>
    <x v="11"/>
    <n v="110.66"/>
    <n v="30.57"/>
  </r>
  <r>
    <s v="0207"/>
    <s v="02071190"/>
    <x v="0"/>
    <s v="02071190"/>
    <x v="1"/>
    <x v="1"/>
    <s v=" 02-ŞUBAT"/>
    <x v="13"/>
    <n v="380.8"/>
    <n v="224"/>
  </r>
  <r>
    <s v="0207"/>
    <s v="02071440"/>
    <x v="0"/>
    <s v="02071440"/>
    <x v="1"/>
    <x v="1"/>
    <s v=" 02-ŞUBAT"/>
    <x v="15"/>
    <n v="10400"/>
    <n v="26000"/>
  </r>
  <r>
    <s v="0207"/>
    <s v="02071420"/>
    <x v="0"/>
    <s v="02071420"/>
    <x v="1"/>
    <x v="2"/>
    <s v=" 03-MART"/>
    <x v="28"/>
    <n v="191152.5"/>
    <n v="126200"/>
  </r>
  <r>
    <s v="1602"/>
    <s v="16023219"/>
    <x v="1"/>
    <s v="16023219"/>
    <x v="1"/>
    <x v="3"/>
    <s v=" 04-NİSAN"/>
    <x v="85"/>
    <n v="99969.27"/>
    <n v="39085"/>
  </r>
  <r>
    <s v="0207"/>
    <s v="02071440"/>
    <x v="0"/>
    <s v="02071440"/>
    <x v="1"/>
    <x v="3"/>
    <s v=" 04-NİSAN"/>
    <x v="86"/>
    <n v="18200"/>
    <n v="26000"/>
  </r>
  <r>
    <s v="0407"/>
    <s v="04072100"/>
    <x v="2"/>
    <s v="04072100"/>
    <x v="1"/>
    <x v="3"/>
    <s v=" 04-NİSAN"/>
    <x v="87"/>
    <n v="38250"/>
    <n v="23400"/>
  </r>
  <r>
    <s v="1602"/>
    <s v="16023219"/>
    <x v="1"/>
    <s v="16023219"/>
    <x v="1"/>
    <x v="3"/>
    <s v=" 04-NİSAN"/>
    <x v="28"/>
    <n v="11958.97"/>
    <n v="12998.88"/>
  </r>
  <r>
    <s v="1602"/>
    <s v="16023219"/>
    <x v="1"/>
    <s v="16023219"/>
    <x v="1"/>
    <x v="3"/>
    <s v=" 04-NİSAN"/>
    <x v="39"/>
    <n v="47007.6"/>
    <n v="16928.599999999999"/>
  </r>
  <r>
    <s v="1602"/>
    <s v="16023180"/>
    <x v="1"/>
    <s v="16023180"/>
    <x v="0"/>
    <x v="0"/>
    <s v=" 01-OCAK"/>
    <x v="9"/>
    <n v="43537.13"/>
    <n v="6399.96"/>
  </r>
  <r>
    <s v="1602"/>
    <s v="16023230"/>
    <x v="1"/>
    <s v="16023230"/>
    <x v="0"/>
    <x v="0"/>
    <s v=" 01-OCAK"/>
    <x v="6"/>
    <n v="30391.86"/>
    <n v="16137.6"/>
  </r>
  <r>
    <s v="1602"/>
    <s v="16025031"/>
    <x v="1"/>
    <s v="16025031"/>
    <x v="0"/>
    <x v="1"/>
    <s v=" 02-ŞUBAT"/>
    <x v="11"/>
    <n v="8427.1299999999992"/>
    <n v="311.7"/>
  </r>
  <r>
    <s v="1602"/>
    <s v="16029091"/>
    <x v="1"/>
    <s v="16029091"/>
    <x v="0"/>
    <x v="1"/>
    <s v=" 02-ŞUBAT"/>
    <x v="41"/>
    <n v="19.440000000000001"/>
    <n v="50"/>
  </r>
  <r>
    <s v="0207"/>
    <s v="02071450"/>
    <x v="0"/>
    <s v="02071450"/>
    <x v="0"/>
    <x v="1"/>
    <s v=" 02-ŞUBAT"/>
    <x v="9"/>
    <n v="25338.75"/>
    <n v="11500"/>
  </r>
  <r>
    <s v="1602"/>
    <s v="16025095"/>
    <x v="1"/>
    <s v="16025095"/>
    <x v="0"/>
    <x v="1"/>
    <s v=" 02-ŞUBAT"/>
    <x v="40"/>
    <n v="9843.7099999999991"/>
    <n v="599.23"/>
  </r>
  <r>
    <s v="0207"/>
    <s v="02071410"/>
    <x v="0"/>
    <s v="02071410"/>
    <x v="0"/>
    <x v="1"/>
    <s v=" 02-ŞUBAT"/>
    <x v="18"/>
    <n v="19215.36"/>
    <n v="6004.8"/>
  </r>
  <r>
    <s v="1601"/>
    <s v="16010091"/>
    <x v="5"/>
    <s v="16010091"/>
    <x v="0"/>
    <x v="1"/>
    <s v=" 02-ŞUBAT"/>
    <x v="13"/>
    <n v="2621.81"/>
    <n v="2496.96"/>
  </r>
  <r>
    <s v="0207"/>
    <s v="02071290"/>
    <x v="0"/>
    <s v="02071290"/>
    <x v="0"/>
    <x v="1"/>
    <s v=" 02-ŞUBAT"/>
    <x v="29"/>
    <n v="28980"/>
    <n v="26000"/>
  </r>
  <r>
    <s v="0207"/>
    <s v="02072740"/>
    <x v="0"/>
    <s v="02072740"/>
    <x v="0"/>
    <x v="1"/>
    <s v=" 02-ŞUBAT"/>
    <x v="28"/>
    <n v="27200"/>
    <n v="25000"/>
  </r>
  <r>
    <s v="0407"/>
    <s v="04071100"/>
    <x v="2"/>
    <s v="04071100"/>
    <x v="0"/>
    <x v="2"/>
    <s v=" 03-MART"/>
    <x v="21"/>
    <n v="2109663.2000000002"/>
    <n v="327715.59999999998"/>
  </r>
  <r>
    <s v="0407"/>
    <s v="04071100"/>
    <x v="2"/>
    <s v="04071100"/>
    <x v="0"/>
    <x v="2"/>
    <s v=" 03-MART"/>
    <x v="71"/>
    <n v="1620563.11"/>
    <n v="227275"/>
  </r>
  <r>
    <s v="1601"/>
    <s v="16010099"/>
    <x v="5"/>
    <s v="16010099"/>
    <x v="0"/>
    <x v="2"/>
    <s v=" 03-MART"/>
    <x v="11"/>
    <n v="173256.85"/>
    <n v="84336.01"/>
  </r>
  <r>
    <s v="1602"/>
    <s v="16023290"/>
    <x v="1"/>
    <s v="16023290"/>
    <x v="0"/>
    <x v="2"/>
    <s v=" 03-MART"/>
    <x v="23"/>
    <n v="192928.21"/>
    <n v="119374.88"/>
  </r>
  <r>
    <s v="0207"/>
    <s v="02071290"/>
    <x v="0"/>
    <s v="02071290"/>
    <x v="0"/>
    <x v="2"/>
    <s v=" 03-MART"/>
    <x v="29"/>
    <n v="244334.5"/>
    <n v="181950"/>
  </r>
  <r>
    <s v="0207"/>
    <s v="02071430"/>
    <x v="0"/>
    <s v="02071430"/>
    <x v="0"/>
    <x v="2"/>
    <s v=" 03-MART"/>
    <x v="28"/>
    <n v="2535.85"/>
    <n v="2050"/>
  </r>
  <r>
    <s v="0207"/>
    <s v="02071440"/>
    <x v="0"/>
    <s v="02071440"/>
    <x v="0"/>
    <x v="3"/>
    <s v=" 04-NİSAN"/>
    <x v="12"/>
    <n v="58000"/>
    <n v="108000"/>
  </r>
  <r>
    <s v="0207"/>
    <s v="02071460"/>
    <x v="0"/>
    <s v="02071460"/>
    <x v="0"/>
    <x v="3"/>
    <s v=" 04-NİSAN"/>
    <x v="19"/>
    <n v="528676.36"/>
    <n v="433038"/>
  </r>
  <r>
    <s v="1602"/>
    <s v="16023230"/>
    <x v="1"/>
    <s v="16023230"/>
    <x v="0"/>
    <x v="3"/>
    <s v=" 04-NİSAN"/>
    <x v="53"/>
    <n v="36514.6"/>
    <n v="18499.2"/>
  </r>
  <r>
    <s v="0207"/>
    <s v="02071290"/>
    <x v="0"/>
    <s v="02071290"/>
    <x v="0"/>
    <x v="3"/>
    <s v=" 04-NİSAN"/>
    <x v="29"/>
    <n v="117520"/>
    <n v="78000"/>
  </r>
  <r>
    <s v="1602"/>
    <s v="16025010"/>
    <x v="1"/>
    <s v="16025010"/>
    <x v="0"/>
    <x v="3"/>
    <s v=" 04-NİSAN"/>
    <x v="27"/>
    <n v="989.58"/>
    <n v="22.02"/>
  </r>
  <r>
    <s v="1601"/>
    <s v="16010099"/>
    <x v="5"/>
    <s v="16010099"/>
    <x v="0"/>
    <x v="3"/>
    <s v=" 04-NİSAN"/>
    <x v="17"/>
    <n v="9153.4599999999991"/>
    <n v="414.24"/>
  </r>
  <r>
    <s v="0207"/>
    <s v="02071440"/>
    <x v="0"/>
    <s v="02071440"/>
    <x v="0"/>
    <x v="4"/>
    <s v=" 05-MAYIS"/>
    <x v="12"/>
    <n v="91500.92"/>
    <n v="158221.82999999999"/>
  </r>
  <r>
    <s v="0207"/>
    <s v="02071290"/>
    <x v="0"/>
    <s v="02071290"/>
    <x v="0"/>
    <x v="4"/>
    <s v=" 05-MAYIS"/>
    <x v="53"/>
    <n v="718502.97"/>
    <n v="460108.02"/>
  </r>
  <r>
    <s v="1602"/>
    <s v="16023211"/>
    <x v="1"/>
    <s v="16023211"/>
    <x v="0"/>
    <x v="4"/>
    <s v=" 05-MAYIS"/>
    <x v="68"/>
    <n v="3489.94"/>
    <n v="1978.4"/>
  </r>
  <r>
    <s v="0207"/>
    <s v="02071460"/>
    <x v="0"/>
    <s v="02071460"/>
    <x v="0"/>
    <x v="4"/>
    <s v=" 05-MAYIS"/>
    <x v="11"/>
    <n v="5698.12"/>
    <n v="3024"/>
  </r>
  <r>
    <s v="0207"/>
    <s v="02071410"/>
    <x v="0"/>
    <s v="02071410"/>
    <x v="0"/>
    <x v="4"/>
    <s v=" 05-MAYIS"/>
    <x v="45"/>
    <n v="2040"/>
    <n v="600"/>
  </r>
  <r>
    <s v="1602"/>
    <s v="16023230"/>
    <x v="1"/>
    <s v="16023230"/>
    <x v="0"/>
    <x v="4"/>
    <s v=" 05-MAYIS"/>
    <x v="88"/>
    <n v="12439.56"/>
    <n v="4592.16"/>
  </r>
  <r>
    <s v="0207"/>
    <s v="02071290"/>
    <x v="0"/>
    <s v="02071290"/>
    <x v="0"/>
    <x v="4"/>
    <s v=" 05-MAYIS"/>
    <x v="42"/>
    <n v="5094.8999999999996"/>
    <n v="2997"/>
  </r>
  <r>
    <s v="0407"/>
    <s v="04071100"/>
    <x v="2"/>
    <s v="04071100"/>
    <x v="0"/>
    <x v="5"/>
    <s v=" 06-HAZİRAN"/>
    <x v="0"/>
    <n v="2149296.36"/>
    <n v="390542.4"/>
  </r>
  <r>
    <s v="0207"/>
    <s v="02071460"/>
    <x v="0"/>
    <s v="02071460"/>
    <x v="0"/>
    <x v="5"/>
    <s v=" 06-HAZİRAN"/>
    <x v="29"/>
    <n v="154632.75"/>
    <n v="96530"/>
  </r>
  <r>
    <s v="0407"/>
    <s v="04072100"/>
    <x v="2"/>
    <s v="04072100"/>
    <x v="0"/>
    <x v="5"/>
    <s v=" 06-HAZİRAN"/>
    <x v="18"/>
    <n v="40424"/>
    <n v="23600"/>
  </r>
  <r>
    <s v="0207"/>
    <s v="02071460"/>
    <x v="0"/>
    <s v="02071460"/>
    <x v="0"/>
    <x v="5"/>
    <s v=" 06-HAZİRAN"/>
    <x v="22"/>
    <n v="1615482.33"/>
    <n v="1313773.93"/>
  </r>
  <r>
    <s v="0407"/>
    <s v="04071100"/>
    <x v="2"/>
    <s v="04071100"/>
    <x v="0"/>
    <x v="5"/>
    <s v=" 06-HAZİRAN"/>
    <x v="23"/>
    <n v="132946.72"/>
    <n v="23096.7"/>
  </r>
  <r>
    <s v="1602"/>
    <s v="16023211"/>
    <x v="1"/>
    <s v="16023211"/>
    <x v="0"/>
    <x v="5"/>
    <s v=" 06-HAZİRAN"/>
    <x v="9"/>
    <n v="8669.1299999999992"/>
    <n v="2214.8200000000002"/>
  </r>
  <r>
    <s v="0207"/>
    <s v="02071499"/>
    <x v="0"/>
    <s v="02071499"/>
    <x v="0"/>
    <x v="6"/>
    <s v=" 07-TEMMUZ"/>
    <x v="47"/>
    <n v="999.69"/>
    <n v="810"/>
  </r>
  <r>
    <s v="0207"/>
    <s v="02071470"/>
    <x v="0"/>
    <s v="02071470"/>
    <x v="0"/>
    <x v="6"/>
    <s v=" 07-TEMMUZ"/>
    <x v="12"/>
    <n v="23400"/>
    <n v="26000"/>
  </r>
  <r>
    <s v="1602"/>
    <s v="16025095"/>
    <x v="1"/>
    <s v="16025095"/>
    <x v="0"/>
    <x v="6"/>
    <s v=" 07-TEMMUZ"/>
    <x v="9"/>
    <n v="7993.3"/>
    <n v="285"/>
  </r>
  <r>
    <s v="0407"/>
    <s v="04072100"/>
    <x v="2"/>
    <s v="04072100"/>
    <x v="0"/>
    <x v="6"/>
    <s v=" 07-TEMMUZ"/>
    <x v="57"/>
    <n v="120019.04"/>
    <n v="73146"/>
  </r>
  <r>
    <s v="1602"/>
    <s v="16023219"/>
    <x v="1"/>
    <s v="16023219"/>
    <x v="0"/>
    <x v="6"/>
    <s v=" 07-TEMMUZ"/>
    <x v="70"/>
    <n v="65239.49"/>
    <n v="29882.6"/>
  </r>
  <r>
    <s v="1602"/>
    <s v="16023211"/>
    <x v="1"/>
    <s v="16023211"/>
    <x v="0"/>
    <x v="7"/>
    <s v=" 08-AĞUSTOS"/>
    <x v="22"/>
    <n v="85832.97"/>
    <n v="93521.76"/>
  </r>
  <r>
    <s v="1601"/>
    <s v="16010099"/>
    <x v="5"/>
    <s v="16010099"/>
    <x v="0"/>
    <x v="7"/>
    <s v=" 08-AĞUSTOS"/>
    <x v="13"/>
    <n v="33989.440000000002"/>
    <n v="17770.75"/>
  </r>
  <r>
    <s v="1602"/>
    <s v="16025095"/>
    <x v="1"/>
    <s v="16025095"/>
    <x v="0"/>
    <x v="7"/>
    <s v=" 08-AĞUSTOS"/>
    <x v="6"/>
    <n v="33101.5"/>
    <n v="1425"/>
  </r>
  <r>
    <s v="0207"/>
    <s v="02071491"/>
    <x v="0"/>
    <s v="02071491"/>
    <x v="0"/>
    <x v="7"/>
    <s v=" 08-AĞUSTOS"/>
    <x v="56"/>
    <n v="857.72"/>
    <n v="864"/>
  </r>
  <r>
    <s v="1602"/>
    <s v="16025095"/>
    <x v="1"/>
    <s v="16025095"/>
    <x v="0"/>
    <x v="8"/>
    <s v=" 09-EYLÜL"/>
    <x v="13"/>
    <n v="3046.77"/>
    <n v="198.9"/>
  </r>
  <r>
    <s v="1602"/>
    <s v="16023219"/>
    <x v="1"/>
    <s v="16023219"/>
    <x v="0"/>
    <x v="8"/>
    <s v=" 09-EYLÜL"/>
    <x v="26"/>
    <n v="168768.76"/>
    <n v="72576"/>
  </r>
  <r>
    <s v="0207"/>
    <s v="02072799"/>
    <x v="0"/>
    <s v="02072799"/>
    <x v="0"/>
    <x v="8"/>
    <s v=" 09-EYLÜL"/>
    <x v="11"/>
    <n v="23094.79"/>
    <n v="14500"/>
  </r>
  <r>
    <s v="1602"/>
    <s v="16025010"/>
    <x v="1"/>
    <s v="16025010"/>
    <x v="0"/>
    <x v="8"/>
    <s v=" 09-EYLÜL"/>
    <x v="11"/>
    <n v="19069.57"/>
    <n v="557.57000000000005"/>
  </r>
  <r>
    <s v="1602"/>
    <s v="16023219"/>
    <x v="1"/>
    <s v="16023219"/>
    <x v="0"/>
    <x v="8"/>
    <s v=" 09-EYLÜL"/>
    <x v="2"/>
    <n v="22581.25"/>
    <n v="15608.16"/>
  </r>
  <r>
    <s v="0207"/>
    <s v="02071460"/>
    <x v="0"/>
    <s v="02071460"/>
    <x v="0"/>
    <x v="8"/>
    <s v=" 09-EYLÜL"/>
    <x v="11"/>
    <n v="41400"/>
    <n v="34000"/>
  </r>
  <r>
    <s v="0207"/>
    <s v="02071499"/>
    <x v="0"/>
    <s v="02071499"/>
    <x v="0"/>
    <x v="8"/>
    <s v=" 09-EYLÜL"/>
    <x v="47"/>
    <n v="25714.46"/>
    <n v="27804"/>
  </r>
  <r>
    <s v="1602"/>
    <s v="16025010"/>
    <x v="1"/>
    <s v="16025010"/>
    <x v="0"/>
    <x v="8"/>
    <s v=" 09-EYLÜL"/>
    <x v="21"/>
    <n v="57"/>
    <n v="10"/>
  </r>
  <r>
    <s v="0207"/>
    <s v="02071491"/>
    <x v="0"/>
    <s v="02071491"/>
    <x v="0"/>
    <x v="8"/>
    <s v=" 09-EYLÜL"/>
    <x v="11"/>
    <n v="6794.28"/>
    <n v="16985.7"/>
  </r>
  <r>
    <s v="0207"/>
    <s v="02071410"/>
    <x v="0"/>
    <s v="02071410"/>
    <x v="0"/>
    <x v="9"/>
    <s v=" 10-EKİM"/>
    <x v="22"/>
    <n v="4471833.0599999996"/>
    <n v="1844263.6"/>
  </r>
  <r>
    <s v="1602"/>
    <s v="16023290"/>
    <x v="1"/>
    <s v="16023290"/>
    <x v="0"/>
    <x v="9"/>
    <s v=" 10-EKİM"/>
    <x v="48"/>
    <n v="242428.75"/>
    <n v="136854.96"/>
  </r>
  <r>
    <s v="0207"/>
    <s v="02071290"/>
    <x v="0"/>
    <s v="02071290"/>
    <x v="0"/>
    <x v="9"/>
    <s v=" 10-EKİM"/>
    <x v="2"/>
    <n v="245121.46"/>
    <n v="285833.49"/>
  </r>
  <r>
    <s v="0207"/>
    <s v="02071440"/>
    <x v="0"/>
    <s v="02071440"/>
    <x v="0"/>
    <x v="9"/>
    <s v=" 10-EKİM"/>
    <x v="56"/>
    <n v="50695"/>
    <n v="79000"/>
  </r>
  <r>
    <s v="0207"/>
    <s v="02071410"/>
    <x v="0"/>
    <s v="02071410"/>
    <x v="0"/>
    <x v="9"/>
    <s v=" 10-EKİM"/>
    <x v="20"/>
    <n v="304624.08"/>
    <n v="109518.23"/>
  </r>
  <r>
    <s v="1602"/>
    <s v="16023119"/>
    <x v="1"/>
    <s v="16023119"/>
    <x v="0"/>
    <x v="9"/>
    <s v=" 10-EKİM"/>
    <x v="22"/>
    <n v="3828.27"/>
    <n v="525.14"/>
  </r>
  <r>
    <s v="0407"/>
    <s v="04072100"/>
    <x v="2"/>
    <s v="04072100"/>
    <x v="0"/>
    <x v="9"/>
    <s v=" 10-EKİM"/>
    <x v="48"/>
    <n v="29616"/>
    <n v="22500"/>
  </r>
  <r>
    <s v="0207"/>
    <s v="02071499"/>
    <x v="0"/>
    <s v="02071499"/>
    <x v="0"/>
    <x v="10"/>
    <s v=" 11-KASIM"/>
    <x v="7"/>
    <n v="87376.04"/>
    <n v="220226.76"/>
  </r>
  <r>
    <s v="0207"/>
    <s v="02071340"/>
    <x v="0"/>
    <s v="02071340"/>
    <x v="0"/>
    <x v="10"/>
    <s v=" 11-KASIM"/>
    <x v="0"/>
    <n v="2052.58"/>
    <n v="2780"/>
  </r>
  <r>
    <s v="0207"/>
    <s v="02071430"/>
    <x v="0"/>
    <s v="02071430"/>
    <x v="0"/>
    <x v="10"/>
    <s v=" 11-KASIM"/>
    <x v="9"/>
    <n v="7838.19"/>
    <n v="2000"/>
  </r>
  <r>
    <s v="0207"/>
    <s v="02071290"/>
    <x v="0"/>
    <s v="02071290"/>
    <x v="0"/>
    <x v="10"/>
    <s v=" 11-KASIM"/>
    <x v="43"/>
    <n v="122226.88"/>
    <n v="79713"/>
  </r>
  <r>
    <s v="0207"/>
    <s v="02071340"/>
    <x v="0"/>
    <s v="02071340"/>
    <x v="0"/>
    <x v="10"/>
    <s v=" 11-KASIM"/>
    <x v="67"/>
    <n v="53579.93"/>
    <n v="84911.37"/>
  </r>
  <r>
    <s v="1602"/>
    <s v="16023111"/>
    <x v="1"/>
    <s v="16023111"/>
    <x v="0"/>
    <x v="10"/>
    <s v=" 11-KASIM"/>
    <x v="0"/>
    <n v="530.53"/>
    <n v="65"/>
  </r>
  <r>
    <s v="1602"/>
    <s v="16023119"/>
    <x v="1"/>
    <s v="16023119"/>
    <x v="0"/>
    <x v="10"/>
    <s v=" 11-KASIM"/>
    <x v="10"/>
    <n v="5633.25"/>
    <n v="853.47"/>
  </r>
  <r>
    <s v="0207"/>
    <s v="02071290"/>
    <x v="0"/>
    <s v="02071290"/>
    <x v="0"/>
    <x v="10"/>
    <s v=" 11-KASIM"/>
    <x v="18"/>
    <n v="9940.5"/>
    <n v="6627"/>
  </r>
  <r>
    <s v="1602"/>
    <s v="16025031"/>
    <x v="1"/>
    <s v="16025031"/>
    <x v="0"/>
    <x v="10"/>
    <s v=" 11-KASIM"/>
    <x v="57"/>
    <n v="282.60000000000002"/>
    <n v="141"/>
  </r>
  <r>
    <s v="0207"/>
    <s v="02071460"/>
    <x v="0"/>
    <s v="02071460"/>
    <x v="0"/>
    <x v="10"/>
    <s v=" 11-KASIM"/>
    <x v="87"/>
    <n v="31200"/>
    <n v="26000"/>
  </r>
  <r>
    <s v="0207"/>
    <s v="02071491"/>
    <x v="0"/>
    <s v="02071491"/>
    <x v="0"/>
    <x v="11"/>
    <s v=" 12-ARALIK"/>
    <x v="13"/>
    <n v="1774.12"/>
    <n v="2931.6"/>
  </r>
  <r>
    <s v="0207"/>
    <s v="02071290"/>
    <x v="0"/>
    <s v="02071290"/>
    <x v="0"/>
    <x v="11"/>
    <s v=" 12-ARALIK"/>
    <x v="20"/>
    <n v="219417.3"/>
    <n v="160683.16"/>
  </r>
  <r>
    <s v="0207"/>
    <s v="02071290"/>
    <x v="0"/>
    <s v="02071290"/>
    <x v="0"/>
    <x v="11"/>
    <s v=" 12-ARALIK"/>
    <x v="28"/>
    <n v="52100"/>
    <n v="23203"/>
  </r>
  <r>
    <s v="0408"/>
    <s v="04089180"/>
    <x v="3"/>
    <s v="04089180"/>
    <x v="0"/>
    <x v="11"/>
    <s v=" 12-ARALIK"/>
    <x v="0"/>
    <n v="1582.33"/>
    <n v="150"/>
  </r>
  <r>
    <s v="0207"/>
    <s v="02071440"/>
    <x v="0"/>
    <s v="02071440"/>
    <x v="1"/>
    <x v="0"/>
    <s v=" 01-OCAK"/>
    <x v="28"/>
    <n v="1725259.8"/>
    <n v="2338120"/>
  </r>
  <r>
    <s v="0207"/>
    <s v="02071450"/>
    <x v="0"/>
    <s v="02071450"/>
    <x v="1"/>
    <x v="0"/>
    <s v=" 01-OCAK"/>
    <x v="18"/>
    <n v="5339.26"/>
    <n v="2003.75"/>
  </r>
  <r>
    <s v="0407"/>
    <s v="04071100"/>
    <x v="2"/>
    <s v="04071100"/>
    <x v="1"/>
    <x v="0"/>
    <s v=" 01-OCAK"/>
    <x v="64"/>
    <n v="357257.67"/>
    <n v="54900"/>
  </r>
  <r>
    <s v="0407"/>
    <s v="04072100"/>
    <x v="2"/>
    <s v="04072100"/>
    <x v="1"/>
    <x v="0"/>
    <s v=" 01-OCAK"/>
    <x v="13"/>
    <n v="115850"/>
    <n v="91350"/>
  </r>
  <r>
    <s v="0105"/>
    <s v="01051119"/>
    <x v="4"/>
    <s v="01051119"/>
    <x v="1"/>
    <x v="0"/>
    <s v=" 01-OCAK"/>
    <x v="9"/>
    <n v="59484.24"/>
    <n v="3150"/>
  </r>
  <r>
    <s v="1601"/>
    <s v="16010099"/>
    <x v="5"/>
    <s v="16010099"/>
    <x v="1"/>
    <x v="0"/>
    <s v=" 01-OCAK"/>
    <x v="27"/>
    <n v="143906.56"/>
    <n v="66027.89"/>
  </r>
  <r>
    <s v="1602"/>
    <s v="16023230"/>
    <x v="1"/>
    <s v="16023230"/>
    <x v="1"/>
    <x v="0"/>
    <s v=" 01-OCAK"/>
    <x v="1"/>
    <n v="46354.65"/>
    <n v="23479.88"/>
  </r>
  <r>
    <s v="0407"/>
    <s v="04071100"/>
    <x v="2"/>
    <s v="04071100"/>
    <x v="1"/>
    <x v="1"/>
    <s v=" 02-ŞUBAT"/>
    <x v="21"/>
    <n v="1692091.77"/>
    <n v="277287.40000000002"/>
  </r>
  <r>
    <s v="1602"/>
    <s v="16023230"/>
    <x v="1"/>
    <s v="16023230"/>
    <x v="1"/>
    <x v="1"/>
    <s v=" 02-ŞUBAT"/>
    <x v="25"/>
    <n v="35840"/>
    <n v="20480"/>
  </r>
  <r>
    <s v="1602"/>
    <s v="16023211"/>
    <x v="1"/>
    <s v="16023211"/>
    <x v="1"/>
    <x v="1"/>
    <s v=" 02-ŞUBAT"/>
    <x v="45"/>
    <n v="6780"/>
    <n v="2800"/>
  </r>
  <r>
    <s v="1602"/>
    <s v="16023219"/>
    <x v="1"/>
    <s v="16023219"/>
    <x v="1"/>
    <x v="1"/>
    <s v=" 02-ŞUBAT"/>
    <x v="40"/>
    <n v="137270.57999999999"/>
    <n v="33078.639999999999"/>
  </r>
  <r>
    <s v="1601"/>
    <s v="16010099"/>
    <x v="5"/>
    <s v="16010099"/>
    <x v="1"/>
    <x v="1"/>
    <s v=" 02-ŞUBAT"/>
    <x v="47"/>
    <n v="27622.080000000002"/>
    <n v="17166.32"/>
  </r>
  <r>
    <s v="0407"/>
    <s v="04071100"/>
    <x v="2"/>
    <s v="04071100"/>
    <x v="1"/>
    <x v="2"/>
    <s v=" 03-MART"/>
    <x v="48"/>
    <n v="436237.64"/>
    <n v="93220"/>
  </r>
  <r>
    <s v="0207"/>
    <s v="02071410"/>
    <x v="0"/>
    <s v="02071410"/>
    <x v="1"/>
    <x v="2"/>
    <s v=" 03-MART"/>
    <x v="7"/>
    <n v="450245.35"/>
    <n v="1100539"/>
  </r>
  <r>
    <s v="0207"/>
    <s v="02071491"/>
    <x v="0"/>
    <s v="02071491"/>
    <x v="1"/>
    <x v="3"/>
    <s v=" 04-NİSAN"/>
    <x v="43"/>
    <n v="131039.33"/>
    <n v="280392.8"/>
  </r>
  <r>
    <s v="0407"/>
    <s v="04071100"/>
    <x v="2"/>
    <s v="04071100"/>
    <x v="1"/>
    <x v="3"/>
    <s v=" 04-NİSAN"/>
    <x v="13"/>
    <n v="228691.6"/>
    <n v="55495"/>
  </r>
  <r>
    <s v="0207"/>
    <s v="02071440"/>
    <x v="0"/>
    <s v="02071440"/>
    <x v="1"/>
    <x v="3"/>
    <s v=" 04-NİSAN"/>
    <x v="33"/>
    <n v="52639.5"/>
    <n v="128460"/>
  </r>
  <r>
    <s v="1602"/>
    <s v="16023219"/>
    <x v="1"/>
    <s v="16023219"/>
    <x v="1"/>
    <x v="3"/>
    <s v=" 04-NİSAN"/>
    <x v="9"/>
    <n v="425955.89"/>
    <n v="123416.09"/>
  </r>
  <r>
    <s v="0407"/>
    <s v="04072100"/>
    <x v="2"/>
    <s v="04072100"/>
    <x v="1"/>
    <x v="3"/>
    <s v=" 04-NİSAN"/>
    <x v="35"/>
    <n v="60003.360000000001"/>
    <n v="41040"/>
  </r>
  <r>
    <s v="1601"/>
    <s v="16010099"/>
    <x v="5"/>
    <s v="16010099"/>
    <x v="1"/>
    <x v="3"/>
    <s v=" 04-NİSAN"/>
    <x v="20"/>
    <n v="28168.18"/>
    <n v="3682.5"/>
  </r>
  <r>
    <s v="0408"/>
    <s v="04089120"/>
    <x v="3"/>
    <s v="04089120"/>
    <x v="1"/>
    <x v="3"/>
    <s v=" 04-NİSAN"/>
    <x v="89"/>
    <n v="42943.73"/>
    <n v="22000"/>
  </r>
  <r>
    <s v="1602"/>
    <s v="16023119"/>
    <x v="1"/>
    <s v="16023119"/>
    <x v="1"/>
    <x v="3"/>
    <s v=" 04-NİSAN"/>
    <x v="13"/>
    <n v="1120.5"/>
    <n v="135"/>
  </r>
  <r>
    <s v="1602"/>
    <s v="16023219"/>
    <x v="1"/>
    <s v="16023219"/>
    <x v="1"/>
    <x v="3"/>
    <s v=" 04-NİSAN"/>
    <x v="41"/>
    <n v="203158.83"/>
    <n v="165609.12"/>
  </r>
  <r>
    <s v="0207"/>
    <s v="02072799"/>
    <x v="0"/>
    <s v="02072799"/>
    <x v="1"/>
    <x v="3"/>
    <s v=" 04-NİSAN"/>
    <x v="29"/>
    <n v="35100"/>
    <n v="27000"/>
  </r>
  <r>
    <s v="1602"/>
    <s v="16023211"/>
    <x v="1"/>
    <s v="16023211"/>
    <x v="1"/>
    <x v="3"/>
    <s v=" 04-NİSAN"/>
    <x v="28"/>
    <n v="1719.2"/>
    <n v="189.44"/>
  </r>
  <r>
    <s v="0407"/>
    <s v="04071100"/>
    <x v="2"/>
    <s v="04071100"/>
    <x v="0"/>
    <x v="0"/>
    <s v=" 01-OCAK"/>
    <x v="48"/>
    <n v="116333.64"/>
    <n v="37800"/>
  </r>
  <r>
    <s v="0207"/>
    <s v="02072710"/>
    <x v="0"/>
    <s v="02072710"/>
    <x v="0"/>
    <x v="0"/>
    <s v=" 01-OCAK"/>
    <x v="11"/>
    <n v="55324.25"/>
    <n v="82090"/>
  </r>
  <r>
    <s v="1602"/>
    <s v="16023211"/>
    <x v="1"/>
    <s v="16023211"/>
    <x v="0"/>
    <x v="0"/>
    <s v=" 01-OCAK"/>
    <x v="7"/>
    <n v="122.75"/>
    <n v="248.2"/>
  </r>
  <r>
    <s v="0207"/>
    <s v="02071499"/>
    <x v="0"/>
    <s v="02071499"/>
    <x v="0"/>
    <x v="0"/>
    <s v=" 01-OCAK"/>
    <x v="40"/>
    <n v="53373.1"/>
    <n v="97042"/>
  </r>
  <r>
    <s v="0207"/>
    <s v="02072750"/>
    <x v="0"/>
    <s v="02072750"/>
    <x v="0"/>
    <x v="0"/>
    <s v=" 01-OCAK"/>
    <x v="11"/>
    <n v="251606.3"/>
    <n v="50177.2"/>
  </r>
  <r>
    <s v="0407"/>
    <s v="04071100"/>
    <x v="2"/>
    <s v="04071100"/>
    <x v="0"/>
    <x v="1"/>
    <s v=" 02-ŞUBAT"/>
    <x v="69"/>
    <n v="492507"/>
    <n v="102907"/>
  </r>
  <r>
    <s v="0207"/>
    <s v="02071410"/>
    <x v="0"/>
    <s v="02071410"/>
    <x v="0"/>
    <x v="1"/>
    <s v=" 02-ŞUBAT"/>
    <x v="90"/>
    <n v="53657.1"/>
    <n v="21042"/>
  </r>
  <r>
    <s v="0207"/>
    <s v="02071440"/>
    <x v="0"/>
    <s v="02071440"/>
    <x v="0"/>
    <x v="1"/>
    <s v=" 02-ŞUBAT"/>
    <x v="79"/>
    <n v="12350"/>
    <n v="26000"/>
  </r>
  <r>
    <s v="0207"/>
    <s v="02071350"/>
    <x v="0"/>
    <s v="02071350"/>
    <x v="0"/>
    <x v="2"/>
    <s v=" 03-MART"/>
    <x v="0"/>
    <n v="676222.14"/>
    <n v="345732.76"/>
  </r>
  <r>
    <s v="0207"/>
    <s v="02071450"/>
    <x v="0"/>
    <s v="02071450"/>
    <x v="0"/>
    <x v="2"/>
    <s v=" 03-MART"/>
    <x v="13"/>
    <n v="74726.259999999995"/>
    <n v="38095.839999999997"/>
  </r>
  <r>
    <s v="1601"/>
    <s v="16010099"/>
    <x v="5"/>
    <s v="16010099"/>
    <x v="0"/>
    <x v="2"/>
    <s v=" 03-MART"/>
    <x v="49"/>
    <n v="122104.26"/>
    <n v="109205.28"/>
  </r>
  <r>
    <s v="0207"/>
    <s v="02071410"/>
    <x v="0"/>
    <s v="02071410"/>
    <x v="0"/>
    <x v="3"/>
    <s v=" 04-NİSAN"/>
    <x v="2"/>
    <n v="26400"/>
    <n v="8000"/>
  </r>
  <r>
    <s v="0207"/>
    <s v="02071460"/>
    <x v="0"/>
    <s v="02071460"/>
    <x v="0"/>
    <x v="4"/>
    <s v=" 05-MAYIS"/>
    <x v="13"/>
    <n v="430440.6"/>
    <n v="321654"/>
  </r>
  <r>
    <s v="0207"/>
    <s v="02072740"/>
    <x v="0"/>
    <s v="02072740"/>
    <x v="0"/>
    <x v="4"/>
    <s v=" 05-MAYIS"/>
    <x v="6"/>
    <n v="82325"/>
    <n v="50000"/>
  </r>
  <r>
    <s v="0207"/>
    <s v="02071290"/>
    <x v="0"/>
    <s v="02071290"/>
    <x v="0"/>
    <x v="5"/>
    <s v=" 06-HAZİRAN"/>
    <x v="38"/>
    <n v="2231983.7000000002"/>
    <n v="1422660"/>
  </r>
  <r>
    <s v="1602"/>
    <s v="16023219"/>
    <x v="1"/>
    <s v="16023219"/>
    <x v="0"/>
    <x v="5"/>
    <s v=" 06-HAZİRAN"/>
    <x v="39"/>
    <n v="40600"/>
    <n v="16000"/>
  </r>
  <r>
    <s v="1602"/>
    <s v="16023219"/>
    <x v="1"/>
    <s v="16023219"/>
    <x v="0"/>
    <x v="5"/>
    <s v=" 06-HAZİRAN"/>
    <x v="69"/>
    <n v="22890"/>
    <n v="35683.199999999997"/>
  </r>
  <r>
    <s v="1602"/>
    <s v="16023230"/>
    <x v="1"/>
    <s v="16023230"/>
    <x v="0"/>
    <x v="6"/>
    <s v=" 07-TEMMUZ"/>
    <x v="57"/>
    <n v="70120.94"/>
    <n v="54211.199999999997"/>
  </r>
  <r>
    <s v="1601"/>
    <s v="16010099"/>
    <x v="5"/>
    <s v="16010099"/>
    <x v="0"/>
    <x v="6"/>
    <s v=" 07-TEMMUZ"/>
    <x v="32"/>
    <n v="50292.89"/>
    <n v="5340.04"/>
  </r>
  <r>
    <s v="1602"/>
    <s v="16023211"/>
    <x v="1"/>
    <s v="16023211"/>
    <x v="0"/>
    <x v="6"/>
    <s v=" 07-TEMMUZ"/>
    <x v="10"/>
    <n v="8555.76"/>
    <n v="9506.4"/>
  </r>
  <r>
    <s v="0207"/>
    <s v="02071420"/>
    <x v="0"/>
    <s v="02071420"/>
    <x v="0"/>
    <x v="6"/>
    <s v=" 07-TEMMUZ"/>
    <x v="28"/>
    <n v="131879.64000000001"/>
    <n v="81350"/>
  </r>
  <r>
    <s v="0207"/>
    <s v="02071499"/>
    <x v="0"/>
    <s v="02071499"/>
    <x v="0"/>
    <x v="6"/>
    <s v=" 07-TEMMUZ"/>
    <x v="22"/>
    <n v="21442.49"/>
    <n v="72697.5"/>
  </r>
  <r>
    <s v="0407"/>
    <s v="04072100"/>
    <x v="2"/>
    <s v="04072100"/>
    <x v="0"/>
    <x v="6"/>
    <s v=" 07-TEMMUZ"/>
    <x v="0"/>
    <n v="16449.48"/>
    <n v="15000"/>
  </r>
  <r>
    <s v="1602"/>
    <s v="16025010"/>
    <x v="1"/>
    <s v="16025010"/>
    <x v="0"/>
    <x v="6"/>
    <s v=" 07-TEMMUZ"/>
    <x v="66"/>
    <n v="31.47"/>
    <n v="2"/>
  </r>
  <r>
    <s v="0207"/>
    <s v="02071460"/>
    <x v="0"/>
    <s v="02071460"/>
    <x v="0"/>
    <x v="6"/>
    <s v=" 07-TEMMUZ"/>
    <x v="9"/>
    <n v="44422.51"/>
    <n v="26519"/>
  </r>
  <r>
    <s v="1601"/>
    <s v="16010099"/>
    <x v="5"/>
    <s v="16010099"/>
    <x v="0"/>
    <x v="6"/>
    <s v=" 07-TEMMUZ"/>
    <x v="71"/>
    <n v="798.64"/>
    <n v="240.74"/>
  </r>
  <r>
    <s v="1602"/>
    <s v="16025010"/>
    <x v="1"/>
    <s v="16025010"/>
    <x v="0"/>
    <x v="7"/>
    <s v=" 08-AĞUSTOS"/>
    <x v="22"/>
    <n v="84845.66"/>
    <n v="5768.6"/>
  </r>
  <r>
    <s v="0207"/>
    <s v="02071440"/>
    <x v="0"/>
    <s v="02071440"/>
    <x v="0"/>
    <x v="7"/>
    <s v=" 08-AĞUSTOS"/>
    <x v="28"/>
    <n v="333868.95"/>
    <n v="513430"/>
  </r>
  <r>
    <s v="0207"/>
    <s v="02071491"/>
    <x v="0"/>
    <s v="02071491"/>
    <x v="0"/>
    <x v="7"/>
    <s v=" 08-AĞUSTOS"/>
    <x v="7"/>
    <n v="11777.64"/>
    <n v="22504.799999999999"/>
  </r>
  <r>
    <s v="1602"/>
    <s v="16025010"/>
    <x v="1"/>
    <s v="16025010"/>
    <x v="0"/>
    <x v="7"/>
    <s v=" 08-AĞUSTOS"/>
    <x v="44"/>
    <n v="263.68"/>
    <n v="36"/>
  </r>
  <r>
    <s v="0207"/>
    <s v="02071430"/>
    <x v="0"/>
    <s v="02071430"/>
    <x v="0"/>
    <x v="7"/>
    <s v=" 08-AĞUSTOS"/>
    <x v="12"/>
    <n v="242159.48"/>
    <n v="392491.87"/>
  </r>
  <r>
    <s v="0207"/>
    <s v="02071499"/>
    <x v="0"/>
    <s v="02071499"/>
    <x v="0"/>
    <x v="7"/>
    <s v=" 08-AĞUSTOS"/>
    <x v="2"/>
    <n v="217301.12"/>
    <n v="370858"/>
  </r>
  <r>
    <s v="1602"/>
    <s v="16023211"/>
    <x v="1"/>
    <s v="16023211"/>
    <x v="0"/>
    <x v="8"/>
    <s v=" 09-EYLÜL"/>
    <x v="11"/>
    <n v="93794.71"/>
    <n v="102767.03999999999"/>
  </r>
  <r>
    <s v="0407"/>
    <s v="04072100"/>
    <x v="2"/>
    <s v="04072100"/>
    <x v="0"/>
    <x v="8"/>
    <s v=" 09-EYLÜL"/>
    <x v="75"/>
    <n v="306067.78999999998"/>
    <n v="182200"/>
  </r>
  <r>
    <s v="0407"/>
    <s v="04072100"/>
    <x v="2"/>
    <s v="04072100"/>
    <x v="0"/>
    <x v="8"/>
    <s v=" 09-EYLÜL"/>
    <x v="53"/>
    <n v="84046"/>
    <n v="46954"/>
  </r>
  <r>
    <s v="0207"/>
    <s v="02071430"/>
    <x v="0"/>
    <s v="02071430"/>
    <x v="0"/>
    <x v="8"/>
    <s v=" 09-EYLÜL"/>
    <x v="33"/>
    <n v="54022.5"/>
    <n v="72030"/>
  </r>
  <r>
    <s v="0207"/>
    <s v="02071430"/>
    <x v="0"/>
    <s v="02071430"/>
    <x v="0"/>
    <x v="8"/>
    <s v=" 09-EYLÜL"/>
    <x v="28"/>
    <n v="103098"/>
    <n v="60270"/>
  </r>
  <r>
    <s v="1601"/>
    <s v="16010099"/>
    <x v="5"/>
    <s v="16010099"/>
    <x v="0"/>
    <x v="8"/>
    <s v=" 09-EYLÜL"/>
    <x v="91"/>
    <n v="82854.789999999994"/>
    <n v="78732.81"/>
  </r>
  <r>
    <s v="0207"/>
    <s v="02072740"/>
    <x v="0"/>
    <s v="02072740"/>
    <x v="0"/>
    <x v="8"/>
    <s v=" 09-EYLÜL"/>
    <x v="11"/>
    <n v="4472.25"/>
    <n v="5000"/>
  </r>
  <r>
    <s v="0207"/>
    <s v="02071499"/>
    <x v="0"/>
    <s v="02071499"/>
    <x v="0"/>
    <x v="8"/>
    <s v=" 09-EYLÜL"/>
    <x v="56"/>
    <n v="28217.5"/>
    <n v="26854"/>
  </r>
  <r>
    <s v="1602"/>
    <s v="16023290"/>
    <x v="1"/>
    <s v="16023290"/>
    <x v="0"/>
    <x v="8"/>
    <s v=" 09-EYLÜL"/>
    <x v="23"/>
    <n v="251838.34"/>
    <n v="154165.07999999999"/>
  </r>
  <r>
    <s v="0207"/>
    <s v="02071410"/>
    <x v="0"/>
    <s v="02071410"/>
    <x v="0"/>
    <x v="8"/>
    <s v=" 09-EYLÜL"/>
    <x v="47"/>
    <n v="10651.05"/>
    <n v="3456"/>
  </r>
  <r>
    <s v="0207"/>
    <s v="02071450"/>
    <x v="0"/>
    <s v="02071450"/>
    <x v="0"/>
    <x v="9"/>
    <s v=" 10-EKİM"/>
    <x v="19"/>
    <n v="41313.599999999999"/>
    <n v="21744"/>
  </r>
  <r>
    <s v="0207"/>
    <s v="02071499"/>
    <x v="0"/>
    <s v="02071499"/>
    <x v="0"/>
    <x v="9"/>
    <s v=" 10-EKİM"/>
    <x v="33"/>
    <n v="43350"/>
    <n v="51000"/>
  </r>
  <r>
    <s v="0207"/>
    <s v="02071491"/>
    <x v="0"/>
    <s v="02071491"/>
    <x v="0"/>
    <x v="10"/>
    <s v=" 11-KASIM"/>
    <x v="7"/>
    <n v="5832"/>
    <n v="19440"/>
  </r>
  <r>
    <s v="0207"/>
    <s v="02071491"/>
    <x v="0"/>
    <s v="02071491"/>
    <x v="0"/>
    <x v="10"/>
    <s v=" 11-KASIM"/>
    <x v="43"/>
    <n v="39645.29"/>
    <n v="72140"/>
  </r>
  <r>
    <s v="1602"/>
    <s v="16023219"/>
    <x v="1"/>
    <s v="16023219"/>
    <x v="0"/>
    <x v="10"/>
    <s v=" 11-KASIM"/>
    <x v="80"/>
    <n v="8683.4599999999991"/>
    <n v="4406.3999999999996"/>
  </r>
  <r>
    <s v="0207"/>
    <s v="02071290"/>
    <x v="0"/>
    <s v="02071290"/>
    <x v="0"/>
    <x v="11"/>
    <s v=" 12-ARALIK"/>
    <x v="56"/>
    <n v="1311534.78"/>
    <n v="772270"/>
  </r>
  <r>
    <s v="1602"/>
    <s v="16023219"/>
    <x v="1"/>
    <s v="16023219"/>
    <x v="0"/>
    <x v="11"/>
    <s v=" 12-ARALIK"/>
    <x v="32"/>
    <n v="101985.06"/>
    <n v="26563.119999999999"/>
  </r>
  <r>
    <s v="0407"/>
    <s v="04071100"/>
    <x v="2"/>
    <s v="04071100"/>
    <x v="0"/>
    <x v="11"/>
    <s v=" 12-ARALIK"/>
    <x v="48"/>
    <n v="488249.51"/>
    <n v="96565"/>
  </r>
  <r>
    <s v="0207"/>
    <s v="02071499"/>
    <x v="0"/>
    <s v="02071499"/>
    <x v="0"/>
    <x v="11"/>
    <s v=" 12-ARALIK"/>
    <x v="13"/>
    <n v="16442.23"/>
    <n v="26675.16"/>
  </r>
  <r>
    <s v="1602"/>
    <s v="16025010"/>
    <x v="1"/>
    <s v="16025010"/>
    <x v="0"/>
    <x v="11"/>
    <s v=" 12-ARALIK"/>
    <x v="41"/>
    <n v="144.88"/>
    <n v="48.35"/>
  </r>
  <r>
    <s v="0407"/>
    <s v="04071100"/>
    <x v="2"/>
    <s v="04071100"/>
    <x v="1"/>
    <x v="0"/>
    <s v=" 01-OCAK"/>
    <x v="40"/>
    <n v="1132953.6000000001"/>
    <n v="225060"/>
  </r>
  <r>
    <s v="0407"/>
    <s v="04071100"/>
    <x v="2"/>
    <s v="04071100"/>
    <x v="1"/>
    <x v="0"/>
    <s v=" 01-OCAK"/>
    <x v="84"/>
    <n v="119451.83"/>
    <n v="19527"/>
  </r>
  <r>
    <s v="0105"/>
    <s v="01051119"/>
    <x v="4"/>
    <s v="01051119"/>
    <x v="1"/>
    <x v="0"/>
    <s v=" 01-OCAK"/>
    <x v="13"/>
    <n v="168175"/>
    <n v="23205"/>
  </r>
  <r>
    <s v="0207"/>
    <s v="02071440"/>
    <x v="0"/>
    <s v="02071440"/>
    <x v="1"/>
    <x v="0"/>
    <s v=" 01-OCAK"/>
    <x v="2"/>
    <n v="144129.1"/>
    <n v="248500"/>
  </r>
  <r>
    <s v="0207"/>
    <s v="02071190"/>
    <x v="0"/>
    <s v="02071190"/>
    <x v="1"/>
    <x v="0"/>
    <s v=" 01-OCAK"/>
    <x v="9"/>
    <n v="2181.7399999999998"/>
    <n v="1155"/>
  </r>
  <r>
    <s v="1601"/>
    <s v="16010099"/>
    <x v="5"/>
    <s v="16010099"/>
    <x v="1"/>
    <x v="0"/>
    <s v=" 01-OCAK"/>
    <x v="53"/>
    <n v="14532.42"/>
    <n v="871.12"/>
  </r>
  <r>
    <s v="1602"/>
    <s v="16023219"/>
    <x v="1"/>
    <s v="16023219"/>
    <x v="1"/>
    <x v="0"/>
    <s v=" 01-OCAK"/>
    <x v="48"/>
    <n v="19937"/>
    <n v="31960.400000000001"/>
  </r>
  <r>
    <s v="0207"/>
    <s v="02071290"/>
    <x v="0"/>
    <s v="02071290"/>
    <x v="1"/>
    <x v="0"/>
    <s v=" 01-OCAK"/>
    <x v="92"/>
    <n v="29349.32"/>
    <n v="24978.15"/>
  </r>
  <r>
    <s v="0407"/>
    <s v="04072100"/>
    <x v="2"/>
    <s v="04072100"/>
    <x v="1"/>
    <x v="0"/>
    <s v=" 01-OCAK"/>
    <x v="85"/>
    <n v="156546.12"/>
    <n v="97280"/>
  </r>
  <r>
    <s v="1602"/>
    <s v="16023219"/>
    <x v="1"/>
    <s v="16023219"/>
    <x v="1"/>
    <x v="0"/>
    <s v=" 01-OCAK"/>
    <x v="18"/>
    <n v="6505.24"/>
    <n v="1365.23"/>
  </r>
  <r>
    <s v="0407"/>
    <s v="04072100"/>
    <x v="2"/>
    <s v="04072100"/>
    <x v="1"/>
    <x v="1"/>
    <s v=" 02-ŞUBAT"/>
    <x v="74"/>
    <n v="5032237.32"/>
    <n v="2711310"/>
  </r>
  <r>
    <s v="0207"/>
    <s v="02071460"/>
    <x v="0"/>
    <s v="02071460"/>
    <x v="1"/>
    <x v="1"/>
    <s v=" 02-ŞUBAT"/>
    <x v="19"/>
    <n v="209463.1"/>
    <n v="190458.73"/>
  </r>
  <r>
    <s v="0408"/>
    <s v="04089120"/>
    <x v="3"/>
    <s v="04089120"/>
    <x v="1"/>
    <x v="1"/>
    <s v=" 02-ŞUBAT"/>
    <x v="25"/>
    <n v="57661.9"/>
    <n v="22000"/>
  </r>
  <r>
    <s v="0407"/>
    <s v="04072100"/>
    <x v="2"/>
    <s v="04072100"/>
    <x v="1"/>
    <x v="2"/>
    <s v=" 03-MART"/>
    <x v="13"/>
    <n v="405160"/>
    <n v="311925"/>
  </r>
  <r>
    <s v="1601"/>
    <s v="16010099"/>
    <x v="5"/>
    <s v="16010099"/>
    <x v="1"/>
    <x v="2"/>
    <s v=" 03-MART"/>
    <x v="0"/>
    <n v="42341.88"/>
    <n v="11028.31"/>
  </r>
  <r>
    <s v="0408"/>
    <s v="04089980"/>
    <x v="3"/>
    <s v="04089980"/>
    <x v="1"/>
    <x v="2"/>
    <s v=" 03-MART"/>
    <x v="58"/>
    <n v="1157073.43"/>
    <n v="605015"/>
  </r>
  <r>
    <s v="1602"/>
    <s v="16029091"/>
    <x v="1"/>
    <s v="16029091"/>
    <x v="1"/>
    <x v="2"/>
    <s v=" 03-MART"/>
    <x v="11"/>
    <n v="3016.21"/>
    <n v="154.44"/>
  </r>
  <r>
    <s v="1601"/>
    <s v="16010099"/>
    <x v="5"/>
    <s v="16010099"/>
    <x v="1"/>
    <x v="2"/>
    <s v=" 03-MART"/>
    <x v="27"/>
    <n v="11740.52"/>
    <n v="754.83"/>
  </r>
  <r>
    <s v="1601"/>
    <s v="16010091"/>
    <x v="5"/>
    <s v="16010091"/>
    <x v="1"/>
    <x v="2"/>
    <s v=" 03-MART"/>
    <x v="28"/>
    <n v="28330"/>
    <n v="15258.8"/>
  </r>
  <r>
    <s v="0207"/>
    <s v="02071499"/>
    <x v="0"/>
    <s v="02071499"/>
    <x v="1"/>
    <x v="3"/>
    <s v=" 04-NİSAN"/>
    <x v="15"/>
    <n v="3205492.26"/>
    <n v="6661185"/>
  </r>
  <r>
    <s v="1602"/>
    <s v="16025010"/>
    <x v="1"/>
    <s v="16025010"/>
    <x v="1"/>
    <x v="3"/>
    <s v=" 04-NİSAN"/>
    <x v="13"/>
    <n v="52571.91"/>
    <n v="3218.77"/>
  </r>
  <r>
    <s v="0407"/>
    <s v="04071100"/>
    <x v="2"/>
    <s v="04071100"/>
    <x v="1"/>
    <x v="3"/>
    <s v=" 04-NİSAN"/>
    <x v="64"/>
    <n v="360102.02"/>
    <n v="62401"/>
  </r>
  <r>
    <s v="1602"/>
    <s v="16023219"/>
    <x v="1"/>
    <s v="16023219"/>
    <x v="1"/>
    <x v="3"/>
    <s v=" 04-NİSAN"/>
    <x v="82"/>
    <n v="73948.75"/>
    <n v="19181.28"/>
  </r>
  <r>
    <s v="0407"/>
    <s v="04071100"/>
    <x v="2"/>
    <s v="04071100"/>
    <x v="0"/>
    <x v="0"/>
    <s v=" 01-OCAK"/>
    <x v="22"/>
    <n v="7385651.5599999996"/>
    <n v="1356834.1"/>
  </r>
  <r>
    <s v="1602"/>
    <s v="16025010"/>
    <x v="1"/>
    <s v="16025010"/>
    <x v="0"/>
    <x v="0"/>
    <s v=" 01-OCAK"/>
    <x v="13"/>
    <n v="83779.8"/>
    <n v="5906.13"/>
  </r>
  <r>
    <s v="1602"/>
    <s v="16023290"/>
    <x v="1"/>
    <s v="16023290"/>
    <x v="0"/>
    <x v="0"/>
    <s v=" 01-OCAK"/>
    <x v="48"/>
    <n v="126426.81"/>
    <n v="79429.440000000002"/>
  </r>
  <r>
    <s v="0207"/>
    <s v="02071290"/>
    <x v="0"/>
    <s v="02071290"/>
    <x v="0"/>
    <x v="0"/>
    <s v=" 01-OCAK"/>
    <x v="6"/>
    <n v="196937.05"/>
    <n v="144456"/>
  </r>
  <r>
    <s v="1601"/>
    <s v="16010099"/>
    <x v="5"/>
    <s v="16010099"/>
    <x v="0"/>
    <x v="1"/>
    <s v=" 02-ŞUBAT"/>
    <x v="42"/>
    <n v="30679.52"/>
    <n v="26642.400000000001"/>
  </r>
  <r>
    <s v="0207"/>
    <s v="02071430"/>
    <x v="0"/>
    <s v="02071430"/>
    <x v="0"/>
    <x v="1"/>
    <s v=" 02-ŞUBAT"/>
    <x v="28"/>
    <n v="40713.5"/>
    <n v="23660"/>
  </r>
  <r>
    <s v="0207"/>
    <s v="02071399"/>
    <x v="0"/>
    <s v="02071399"/>
    <x v="0"/>
    <x v="1"/>
    <s v=" 02-ŞUBAT"/>
    <x v="7"/>
    <n v="33.26"/>
    <n v="2.62"/>
  </r>
  <r>
    <s v="1602"/>
    <s v="16025031"/>
    <x v="1"/>
    <s v="16025031"/>
    <x v="0"/>
    <x v="1"/>
    <s v=" 02-ŞUBAT"/>
    <x v="91"/>
    <n v="1216.19"/>
    <n v="36.22"/>
  </r>
  <r>
    <s v="0407"/>
    <s v="04071100"/>
    <x v="2"/>
    <s v="04071100"/>
    <x v="0"/>
    <x v="2"/>
    <s v=" 03-MART"/>
    <x v="43"/>
    <n v="262730"/>
    <n v="43525"/>
  </r>
  <r>
    <s v="0207"/>
    <s v="02071450"/>
    <x v="0"/>
    <s v="02071450"/>
    <x v="0"/>
    <x v="2"/>
    <s v=" 03-MART"/>
    <x v="22"/>
    <n v="6794635.9900000002"/>
    <n v="3628294"/>
  </r>
  <r>
    <s v="1602"/>
    <s v="16023230"/>
    <x v="1"/>
    <s v="16023230"/>
    <x v="0"/>
    <x v="2"/>
    <s v=" 03-MART"/>
    <x v="6"/>
    <n v="325127.49"/>
    <n v="222170.88"/>
  </r>
  <r>
    <s v="1602"/>
    <s v="16023211"/>
    <x v="1"/>
    <s v="16023211"/>
    <x v="0"/>
    <x v="2"/>
    <s v=" 03-MART"/>
    <x v="0"/>
    <n v="53798.66"/>
    <n v="26002.7"/>
  </r>
  <r>
    <s v="0207"/>
    <s v="02071430"/>
    <x v="0"/>
    <s v="02071430"/>
    <x v="0"/>
    <x v="2"/>
    <s v=" 03-MART"/>
    <x v="13"/>
    <n v="15127.5"/>
    <n v="5350"/>
  </r>
  <r>
    <s v="0407"/>
    <s v="04071100"/>
    <x v="2"/>
    <s v="04071100"/>
    <x v="0"/>
    <x v="2"/>
    <s v=" 03-MART"/>
    <x v="40"/>
    <n v="323542.40000000002"/>
    <n v="65120"/>
  </r>
  <r>
    <s v="1601"/>
    <s v="16010099"/>
    <x v="5"/>
    <s v="16010099"/>
    <x v="0"/>
    <x v="2"/>
    <s v=" 03-MART"/>
    <x v="71"/>
    <n v="1558.84"/>
    <n v="1100"/>
  </r>
  <r>
    <s v="1602"/>
    <s v="16025095"/>
    <x v="1"/>
    <s v="16025095"/>
    <x v="0"/>
    <x v="3"/>
    <s v=" 04-NİSAN"/>
    <x v="13"/>
    <n v="1439.97"/>
    <n v="66"/>
  </r>
  <r>
    <s v="1601"/>
    <s v="16010099"/>
    <x v="5"/>
    <s v="16010099"/>
    <x v="0"/>
    <x v="3"/>
    <s v=" 04-NİSAN"/>
    <x v="76"/>
    <n v="2264.7600000000002"/>
    <n v="216"/>
  </r>
  <r>
    <s v="1602"/>
    <s v="16022090"/>
    <x v="1"/>
    <s v="16022090"/>
    <x v="0"/>
    <x v="3"/>
    <s v=" 04-NİSAN"/>
    <x v="9"/>
    <n v="1961.86"/>
    <n v="86.4"/>
  </r>
  <r>
    <s v="0207"/>
    <s v="02071410"/>
    <x v="0"/>
    <s v="02071410"/>
    <x v="0"/>
    <x v="3"/>
    <s v=" 04-NİSAN"/>
    <x v="20"/>
    <n v="604.01"/>
    <n v="180"/>
  </r>
  <r>
    <s v="0207"/>
    <s v="02071450"/>
    <x v="0"/>
    <s v="02071450"/>
    <x v="0"/>
    <x v="4"/>
    <s v=" 05-MAYIS"/>
    <x v="22"/>
    <n v="3288395.88"/>
    <n v="1852320"/>
  </r>
  <r>
    <s v="1602"/>
    <s v="16023219"/>
    <x v="1"/>
    <s v="16023219"/>
    <x v="0"/>
    <x v="4"/>
    <s v=" 05-MAYIS"/>
    <x v="13"/>
    <n v="166291.04"/>
    <n v="75086.960000000006"/>
  </r>
  <r>
    <s v="1602"/>
    <s v="16023219"/>
    <x v="1"/>
    <s v="16023219"/>
    <x v="0"/>
    <x v="4"/>
    <s v=" 05-MAYIS"/>
    <x v="11"/>
    <n v="534571.84"/>
    <n v="207444.12"/>
  </r>
  <r>
    <s v="1602"/>
    <s v="16023180"/>
    <x v="1"/>
    <s v="16023180"/>
    <x v="0"/>
    <x v="4"/>
    <s v=" 05-MAYIS"/>
    <x v="11"/>
    <n v="11765.72"/>
    <n v="1255.74"/>
  </r>
  <r>
    <s v="0207"/>
    <s v="02071410"/>
    <x v="0"/>
    <s v="02071410"/>
    <x v="0"/>
    <x v="4"/>
    <s v=" 05-MAYIS"/>
    <x v="67"/>
    <n v="48330.71"/>
    <n v="13824"/>
  </r>
  <r>
    <s v="0207"/>
    <s v="02071460"/>
    <x v="0"/>
    <s v="02071460"/>
    <x v="0"/>
    <x v="5"/>
    <s v=" 06-HAZİRAN"/>
    <x v="9"/>
    <n v="35735.35"/>
    <n v="19425"/>
  </r>
  <r>
    <s v="0207"/>
    <s v="02071410"/>
    <x v="0"/>
    <s v="02071410"/>
    <x v="0"/>
    <x v="5"/>
    <s v=" 06-HAZİRAN"/>
    <x v="70"/>
    <n v="40296.769999999997"/>
    <n v="11784"/>
  </r>
  <r>
    <s v="1602"/>
    <s v="16029069"/>
    <x v="1"/>
    <s v="16029069"/>
    <x v="0"/>
    <x v="5"/>
    <s v=" 06-HAZİRAN"/>
    <x v="40"/>
    <n v="5683.2"/>
    <n v="960"/>
  </r>
  <r>
    <s v="1602"/>
    <s v="16023180"/>
    <x v="1"/>
    <s v="16023180"/>
    <x v="0"/>
    <x v="6"/>
    <s v=" 07-TEMMUZ"/>
    <x v="9"/>
    <n v="35830.03"/>
    <n v="5921.62"/>
  </r>
  <r>
    <s v="0207"/>
    <s v="02071460"/>
    <x v="0"/>
    <s v="02071460"/>
    <x v="0"/>
    <x v="5"/>
    <s v=" 06-HAZİRAN"/>
    <x v="56"/>
    <n v="1722.1"/>
    <n v="864"/>
  </r>
  <r>
    <s v="1601"/>
    <s v="16010099"/>
    <x v="5"/>
    <s v="16010099"/>
    <x v="0"/>
    <x v="5"/>
    <s v=" 06-HAZİRAN"/>
    <x v="36"/>
    <n v="25988"/>
    <n v="26642.400000000001"/>
  </r>
  <r>
    <s v="1602"/>
    <s v="16025010"/>
    <x v="1"/>
    <s v="16025010"/>
    <x v="0"/>
    <x v="6"/>
    <s v=" 07-TEMMUZ"/>
    <x v="0"/>
    <n v="1251.32"/>
    <n v="160"/>
  </r>
  <r>
    <s v="0207"/>
    <s v="02071440"/>
    <x v="0"/>
    <s v="02071440"/>
    <x v="0"/>
    <x v="6"/>
    <s v=" 07-TEMMUZ"/>
    <x v="64"/>
    <n v="37044"/>
    <n v="52920"/>
  </r>
  <r>
    <s v="1601"/>
    <s v="16010099"/>
    <x v="5"/>
    <s v="16010099"/>
    <x v="0"/>
    <x v="6"/>
    <s v=" 07-TEMMUZ"/>
    <x v="66"/>
    <n v="13299.54"/>
    <n v="12565.22"/>
  </r>
  <r>
    <s v="0408"/>
    <s v="04089180"/>
    <x v="3"/>
    <s v="04089180"/>
    <x v="0"/>
    <x v="7"/>
    <s v=" 08-AĞUSTOS"/>
    <x v="22"/>
    <n v="124502.26"/>
    <n v="20535"/>
  </r>
  <r>
    <s v="0207"/>
    <s v="02072730"/>
    <x v="0"/>
    <s v="02072730"/>
    <x v="0"/>
    <x v="7"/>
    <s v=" 08-AĞUSTOS"/>
    <x v="67"/>
    <n v="235262.1"/>
    <n v="103090"/>
  </r>
  <r>
    <s v="1602"/>
    <s v="16023219"/>
    <x v="1"/>
    <s v="16023219"/>
    <x v="0"/>
    <x v="7"/>
    <s v=" 08-AĞUSTOS"/>
    <x v="93"/>
    <n v="45148.3"/>
    <n v="14378"/>
  </r>
  <r>
    <s v="1602"/>
    <s v="16023230"/>
    <x v="1"/>
    <s v="16023230"/>
    <x v="0"/>
    <x v="7"/>
    <s v=" 08-AĞUSTOS"/>
    <x v="64"/>
    <n v="19229.400000000001"/>
    <n v="9016.7999999999993"/>
  </r>
  <r>
    <s v="0207"/>
    <s v="02071410"/>
    <x v="0"/>
    <s v="02071410"/>
    <x v="0"/>
    <x v="8"/>
    <s v=" 09-EYLÜL"/>
    <x v="0"/>
    <n v="662428.65"/>
    <n v="1264720.67"/>
  </r>
  <r>
    <s v="1601"/>
    <s v="16010099"/>
    <x v="5"/>
    <s v="16010099"/>
    <x v="0"/>
    <x v="8"/>
    <s v=" 09-EYLÜL"/>
    <x v="13"/>
    <n v="19882.669999999998"/>
    <n v="7016.8"/>
  </r>
  <r>
    <s v="1601"/>
    <s v="16010099"/>
    <x v="5"/>
    <s v="16010099"/>
    <x v="0"/>
    <x v="8"/>
    <s v=" 09-EYLÜL"/>
    <x v="7"/>
    <n v="7085.46"/>
    <n v="436.4"/>
  </r>
  <r>
    <s v="0207"/>
    <s v="02071440"/>
    <x v="0"/>
    <s v="02071440"/>
    <x v="0"/>
    <x v="8"/>
    <s v=" 09-EYLÜL"/>
    <x v="15"/>
    <n v="10660"/>
    <n v="26000"/>
  </r>
  <r>
    <s v="1602"/>
    <s v="16025095"/>
    <x v="1"/>
    <s v="16025095"/>
    <x v="0"/>
    <x v="8"/>
    <s v=" 09-EYLÜL"/>
    <x v="66"/>
    <n v="82.48"/>
    <n v="2.16"/>
  </r>
  <r>
    <s v="0407"/>
    <s v="04071100"/>
    <x v="2"/>
    <s v="04071100"/>
    <x v="0"/>
    <x v="9"/>
    <s v=" 10-EKİM"/>
    <x v="11"/>
    <n v="579438.80000000005"/>
    <n v="102500"/>
  </r>
  <r>
    <s v="0207"/>
    <s v="02071460"/>
    <x v="0"/>
    <s v="02071460"/>
    <x v="0"/>
    <x v="9"/>
    <s v=" 10-EKİM"/>
    <x v="3"/>
    <n v="30240"/>
    <n v="21000"/>
  </r>
  <r>
    <s v="0207"/>
    <s v="02071470"/>
    <x v="0"/>
    <s v="02071470"/>
    <x v="0"/>
    <x v="9"/>
    <s v=" 10-EKİM"/>
    <x v="94"/>
    <n v="10936.01"/>
    <n v="11348"/>
  </r>
  <r>
    <s v="0407"/>
    <s v="04072100"/>
    <x v="2"/>
    <s v="04072100"/>
    <x v="0"/>
    <x v="9"/>
    <s v=" 10-EKİM"/>
    <x v="95"/>
    <n v="43415.51"/>
    <n v="21320"/>
  </r>
  <r>
    <s v="0105"/>
    <s v="01059400"/>
    <x v="4"/>
    <s v="01059400"/>
    <x v="0"/>
    <x v="10"/>
    <s v=" 11-KASIM"/>
    <x v="0"/>
    <n v="427337.96"/>
    <n v="423470"/>
  </r>
  <r>
    <s v="0207"/>
    <s v="02071290"/>
    <x v="0"/>
    <s v="02071290"/>
    <x v="0"/>
    <x v="10"/>
    <s v=" 11-KASIM"/>
    <x v="9"/>
    <n v="106722.53"/>
    <n v="66572.14"/>
  </r>
  <r>
    <s v="0207"/>
    <s v="02071460"/>
    <x v="0"/>
    <s v="02071460"/>
    <x v="0"/>
    <x v="10"/>
    <s v=" 11-KASIM"/>
    <x v="13"/>
    <n v="390418.82"/>
    <n v="296391.55"/>
  </r>
  <r>
    <s v="0207"/>
    <s v="02071450"/>
    <x v="0"/>
    <s v="02071450"/>
    <x v="0"/>
    <x v="10"/>
    <s v=" 11-KASIM"/>
    <x v="18"/>
    <n v="2916"/>
    <n v="1166.4000000000001"/>
  </r>
  <r>
    <s v="1602"/>
    <s v="16023219"/>
    <x v="1"/>
    <s v="16023219"/>
    <x v="0"/>
    <x v="10"/>
    <s v=" 11-KASIM"/>
    <x v="3"/>
    <n v="37541.35"/>
    <n v="15873"/>
  </r>
  <r>
    <s v="0207"/>
    <s v="02071499"/>
    <x v="0"/>
    <s v="02071499"/>
    <x v="0"/>
    <x v="10"/>
    <s v=" 11-KASIM"/>
    <x v="22"/>
    <n v="8424"/>
    <n v="18720"/>
  </r>
  <r>
    <s v="0207"/>
    <s v="02071460"/>
    <x v="0"/>
    <s v="02071460"/>
    <x v="0"/>
    <x v="11"/>
    <s v=" 12-ARALIK"/>
    <x v="21"/>
    <n v="141667.5"/>
    <n v="118750"/>
  </r>
  <r>
    <s v="0207"/>
    <s v="02071391"/>
    <x v="0"/>
    <s v="02071391"/>
    <x v="0"/>
    <x v="11"/>
    <s v=" 12-ARALIK"/>
    <x v="0"/>
    <n v="5815.14"/>
    <n v="10066"/>
  </r>
  <r>
    <s v="0207"/>
    <s v="02071440"/>
    <x v="0"/>
    <s v="02071440"/>
    <x v="0"/>
    <x v="11"/>
    <s v=" 12-ARALIK"/>
    <x v="0"/>
    <n v="1595.68"/>
    <n v="2201.79"/>
  </r>
  <r>
    <s v="1602"/>
    <s v="16023119"/>
    <x v="1"/>
    <s v="16023119"/>
    <x v="0"/>
    <x v="11"/>
    <s v=" 12-ARALIK"/>
    <x v="9"/>
    <n v="20743.03"/>
    <n v="2973.23"/>
  </r>
  <r>
    <s v="1602"/>
    <s v="16023230"/>
    <x v="1"/>
    <s v="16023230"/>
    <x v="0"/>
    <x v="11"/>
    <s v=" 12-ARALIK"/>
    <x v="6"/>
    <n v="296099.43"/>
    <n v="213921.3"/>
  </r>
  <r>
    <s v="1602"/>
    <s v="16023119"/>
    <x v="1"/>
    <s v="16023119"/>
    <x v="0"/>
    <x v="11"/>
    <s v=" 12-ARALIK"/>
    <x v="40"/>
    <n v="2173.66"/>
    <n v="343.2"/>
  </r>
  <r>
    <s v="0207"/>
    <s v="02071290"/>
    <x v="0"/>
    <s v="02071290"/>
    <x v="0"/>
    <x v="11"/>
    <s v=" 12-ARALIK"/>
    <x v="67"/>
    <n v="50050"/>
    <n v="27500"/>
  </r>
  <r>
    <s v="0408"/>
    <s v="04089180"/>
    <x v="3"/>
    <s v="04089180"/>
    <x v="0"/>
    <x v="11"/>
    <s v=" 12-ARALIK"/>
    <x v="46"/>
    <n v="8954.3799999999992"/>
    <n v="504"/>
  </r>
  <r>
    <s v="0407"/>
    <s v="04072100"/>
    <x v="2"/>
    <s v="04072100"/>
    <x v="1"/>
    <x v="0"/>
    <s v=" 01-OCAK"/>
    <x v="53"/>
    <n v="493040.82"/>
    <n v="275514"/>
  </r>
  <r>
    <s v="0207"/>
    <s v="02071460"/>
    <x v="0"/>
    <s v="02071460"/>
    <x v="1"/>
    <x v="0"/>
    <s v=" 01-OCAK"/>
    <x v="28"/>
    <n v="1992302.64"/>
    <n v="1569820"/>
  </r>
  <r>
    <s v="0207"/>
    <s v="02072799"/>
    <x v="0"/>
    <s v="02072799"/>
    <x v="1"/>
    <x v="0"/>
    <s v=" 01-OCAK"/>
    <x v="65"/>
    <n v="46980"/>
    <n v="9400"/>
  </r>
  <r>
    <s v="0407"/>
    <s v="04071100"/>
    <x v="2"/>
    <s v="04071100"/>
    <x v="1"/>
    <x v="0"/>
    <s v=" 01-OCAK"/>
    <x v="7"/>
    <n v="43232"/>
    <n v="7073"/>
  </r>
  <r>
    <s v="1601"/>
    <s v="16010099"/>
    <x v="5"/>
    <s v="16010099"/>
    <x v="1"/>
    <x v="0"/>
    <s v=" 01-OCAK"/>
    <x v="2"/>
    <n v="140381.51"/>
    <n v="14733.85"/>
  </r>
  <r>
    <s v="0207"/>
    <s v="02071420"/>
    <x v="0"/>
    <s v="02071420"/>
    <x v="1"/>
    <x v="0"/>
    <s v=" 01-OCAK"/>
    <x v="2"/>
    <n v="33994.449999999997"/>
    <n v="28950"/>
  </r>
  <r>
    <s v="0207"/>
    <s v="02071290"/>
    <x v="0"/>
    <s v="02071290"/>
    <x v="1"/>
    <x v="0"/>
    <s v=" 01-OCAK"/>
    <x v="39"/>
    <n v="1878.5"/>
    <n v="1105"/>
  </r>
  <r>
    <s v="1602"/>
    <s v="16023211"/>
    <x v="1"/>
    <s v="16023211"/>
    <x v="1"/>
    <x v="1"/>
    <s v=" 02-ŞUBAT"/>
    <x v="12"/>
    <n v="306"/>
    <n v="120"/>
  </r>
  <r>
    <s v="0207"/>
    <s v="02072730"/>
    <x v="0"/>
    <s v="02072730"/>
    <x v="1"/>
    <x v="1"/>
    <s v=" 02-ŞUBAT"/>
    <x v="29"/>
    <n v="150837.32999999999"/>
    <n v="60550"/>
  </r>
  <r>
    <s v="0407"/>
    <s v="04072100"/>
    <x v="2"/>
    <s v="04072100"/>
    <x v="1"/>
    <x v="1"/>
    <s v=" 02-ŞUBAT"/>
    <x v="96"/>
    <n v="33027.58"/>
    <n v="19900"/>
  </r>
  <r>
    <s v="1601"/>
    <s v="16010099"/>
    <x v="5"/>
    <s v="16010099"/>
    <x v="1"/>
    <x v="2"/>
    <s v=" 03-MART"/>
    <x v="2"/>
    <n v="18254.86"/>
    <n v="15356.8"/>
  </r>
  <r>
    <s v="1602"/>
    <s v="16023211"/>
    <x v="1"/>
    <s v="16023211"/>
    <x v="1"/>
    <x v="2"/>
    <s v=" 03-MART"/>
    <x v="0"/>
    <n v="4523.0200000000004"/>
    <n v="950"/>
  </r>
  <r>
    <s v="0207"/>
    <s v="02071290"/>
    <x v="0"/>
    <s v="02071290"/>
    <x v="1"/>
    <x v="2"/>
    <s v=" 03-MART"/>
    <x v="38"/>
    <n v="2488834.08"/>
    <n v="1613905"/>
  </r>
  <r>
    <s v="0207"/>
    <s v="02071499"/>
    <x v="0"/>
    <s v="02071499"/>
    <x v="1"/>
    <x v="2"/>
    <s v=" 03-MART"/>
    <x v="13"/>
    <n v="6834.18"/>
    <n v="7194"/>
  </r>
  <r>
    <s v="1601"/>
    <s v="16010099"/>
    <x v="5"/>
    <s v="16010099"/>
    <x v="1"/>
    <x v="2"/>
    <s v=" 03-MART"/>
    <x v="48"/>
    <n v="188775.23"/>
    <n v="111548.72"/>
  </r>
  <r>
    <s v="0207"/>
    <s v="02072740"/>
    <x v="0"/>
    <s v="02072740"/>
    <x v="1"/>
    <x v="2"/>
    <s v=" 03-MART"/>
    <x v="29"/>
    <n v="11884.84"/>
    <n v="11000"/>
  </r>
  <r>
    <s v="1602"/>
    <s v="16023219"/>
    <x v="1"/>
    <s v="16023219"/>
    <x v="0"/>
    <x v="0"/>
    <s v=" 01-OCAK"/>
    <x v="0"/>
    <n v="453535.19"/>
    <n v="610298.67000000004"/>
  </r>
  <r>
    <s v="1602"/>
    <s v="16023180"/>
    <x v="1"/>
    <s v="16023180"/>
    <x v="0"/>
    <x v="0"/>
    <s v=" 01-OCAK"/>
    <x v="11"/>
    <n v="13300.27"/>
    <n v="1526.13"/>
  </r>
  <r>
    <s v="1601"/>
    <s v="16010099"/>
    <x v="5"/>
    <s v="16010099"/>
    <x v="0"/>
    <x v="0"/>
    <s v=" 01-OCAK"/>
    <x v="93"/>
    <n v="29499.32"/>
    <n v="23304.959999999999"/>
  </r>
  <r>
    <s v="1601"/>
    <s v="16010099"/>
    <x v="5"/>
    <s v="16010099"/>
    <x v="0"/>
    <x v="0"/>
    <s v=" 01-OCAK"/>
    <x v="46"/>
    <n v="58.96"/>
    <n v="35"/>
  </r>
  <r>
    <s v="1601"/>
    <s v="16010099"/>
    <x v="5"/>
    <s v="16010099"/>
    <x v="0"/>
    <x v="1"/>
    <s v=" 02-ŞUBAT"/>
    <x v="11"/>
    <n v="231221.35"/>
    <n v="66578.14"/>
  </r>
  <r>
    <s v="1602"/>
    <s v="16023219"/>
    <x v="1"/>
    <s v="16023219"/>
    <x v="0"/>
    <x v="1"/>
    <s v=" 02-ŞUBAT"/>
    <x v="13"/>
    <n v="45933.88"/>
    <n v="24809.68"/>
  </r>
  <r>
    <s v="0207"/>
    <s v="02071460"/>
    <x v="0"/>
    <s v="02071460"/>
    <x v="0"/>
    <x v="1"/>
    <s v=" 02-ŞUBAT"/>
    <x v="45"/>
    <n v="7655.86"/>
    <n v="4538.7700000000004"/>
  </r>
  <r>
    <s v="1602"/>
    <s v="16025010"/>
    <x v="1"/>
    <s v="16025010"/>
    <x v="0"/>
    <x v="1"/>
    <s v=" 02-ŞUBAT"/>
    <x v="9"/>
    <n v="57578.33"/>
    <n v="3529.13"/>
  </r>
  <r>
    <s v="0407"/>
    <s v="04071100"/>
    <x v="2"/>
    <s v="04071100"/>
    <x v="0"/>
    <x v="2"/>
    <s v=" 03-MART"/>
    <x v="22"/>
    <n v="6357530.2000000002"/>
    <n v="1064052.3"/>
  </r>
  <r>
    <s v="0207"/>
    <s v="02071290"/>
    <x v="0"/>
    <s v="02071290"/>
    <x v="0"/>
    <x v="2"/>
    <s v=" 03-MART"/>
    <x v="20"/>
    <n v="124748.74"/>
    <n v="70473.91"/>
  </r>
  <r>
    <s v="1602"/>
    <s v="16023119"/>
    <x v="1"/>
    <s v="16023119"/>
    <x v="0"/>
    <x v="2"/>
    <s v=" 03-MART"/>
    <x v="41"/>
    <n v="165.71"/>
    <n v="90"/>
  </r>
  <r>
    <s v="0207"/>
    <s v="02071499"/>
    <x v="0"/>
    <s v="02071499"/>
    <x v="0"/>
    <x v="2"/>
    <s v=" 03-MART"/>
    <x v="7"/>
    <n v="7371"/>
    <n v="22680"/>
  </r>
  <r>
    <s v="1602"/>
    <s v="16023230"/>
    <x v="1"/>
    <s v="16023230"/>
    <x v="0"/>
    <x v="2"/>
    <s v=" 03-MART"/>
    <x v="13"/>
    <n v="44780.4"/>
    <n v="21289.599999999999"/>
  </r>
  <r>
    <s v="0207"/>
    <s v="02071460"/>
    <x v="0"/>
    <s v="02071460"/>
    <x v="0"/>
    <x v="3"/>
    <s v=" 04-NİSAN"/>
    <x v="7"/>
    <n v="38000"/>
    <n v="23000"/>
  </r>
  <r>
    <s v="0407"/>
    <s v="04071100"/>
    <x v="2"/>
    <s v="04071100"/>
    <x v="0"/>
    <x v="3"/>
    <s v=" 04-NİSAN"/>
    <x v="90"/>
    <n v="54835.6"/>
    <n v="8232"/>
  </r>
  <r>
    <s v="0407"/>
    <s v="04071100"/>
    <x v="2"/>
    <s v="04071100"/>
    <x v="0"/>
    <x v="4"/>
    <s v=" 05-MAYIS"/>
    <x v="23"/>
    <n v="135756.43"/>
    <n v="24850"/>
  </r>
  <r>
    <s v="1602"/>
    <s v="16023230"/>
    <x v="1"/>
    <s v="16023230"/>
    <x v="0"/>
    <x v="4"/>
    <s v=" 05-MAYIS"/>
    <x v="48"/>
    <n v="352842.23999999999"/>
    <n v="164084.5"/>
  </r>
  <r>
    <s v="1601"/>
    <s v="16010099"/>
    <x v="5"/>
    <s v="16010099"/>
    <x v="0"/>
    <x v="4"/>
    <s v=" 05-MAYIS"/>
    <x v="67"/>
    <n v="194453.47"/>
    <n v="188324.64"/>
  </r>
  <r>
    <s v="1601"/>
    <s v="16010099"/>
    <x v="5"/>
    <s v="16010099"/>
    <x v="0"/>
    <x v="4"/>
    <s v=" 05-MAYIS"/>
    <x v="27"/>
    <n v="44533.54"/>
    <n v="28218.43"/>
  </r>
  <r>
    <s v="0207"/>
    <s v="02071450"/>
    <x v="0"/>
    <s v="02071450"/>
    <x v="0"/>
    <x v="4"/>
    <s v=" 05-MAYIS"/>
    <x v="18"/>
    <n v="12855.66"/>
    <n v="3895.66"/>
  </r>
  <r>
    <s v="1601"/>
    <s v="16010099"/>
    <x v="5"/>
    <s v="16010099"/>
    <x v="0"/>
    <x v="4"/>
    <s v=" 05-MAYIS"/>
    <x v="3"/>
    <n v="5516.94"/>
    <n v="5483.52"/>
  </r>
  <r>
    <s v="1602"/>
    <s v="16023230"/>
    <x v="1"/>
    <s v="16023230"/>
    <x v="0"/>
    <x v="4"/>
    <s v=" 05-MAYIS"/>
    <x v="23"/>
    <n v="2293.9899999999998"/>
    <n v="1339"/>
  </r>
  <r>
    <s v="0207"/>
    <s v="02071410"/>
    <x v="0"/>
    <s v="02071410"/>
    <x v="0"/>
    <x v="4"/>
    <s v=" 05-MAYIS"/>
    <x v="49"/>
    <n v="61850"/>
    <n v="24740"/>
  </r>
  <r>
    <s v="1601"/>
    <s v="16010099"/>
    <x v="5"/>
    <s v="16010099"/>
    <x v="0"/>
    <x v="6"/>
    <s v=" 07-TEMMUZ"/>
    <x v="28"/>
    <n v="359493.04"/>
    <n v="279706.48"/>
  </r>
  <r>
    <s v="0207"/>
    <s v="02071290"/>
    <x v="0"/>
    <s v="02071290"/>
    <x v="0"/>
    <x v="5"/>
    <s v=" 06-HAZİRAN"/>
    <x v="47"/>
    <n v="4504.8999999999996"/>
    <n v="2340"/>
  </r>
  <r>
    <s v="1601"/>
    <s v="16010091"/>
    <x v="5"/>
    <s v="16010091"/>
    <x v="0"/>
    <x v="6"/>
    <s v=" 07-TEMMUZ"/>
    <x v="41"/>
    <n v="34900.53"/>
    <n v="18211.2"/>
  </r>
  <r>
    <s v="1601"/>
    <s v="16010099"/>
    <x v="5"/>
    <s v="16010099"/>
    <x v="0"/>
    <x v="6"/>
    <s v=" 07-TEMMUZ"/>
    <x v="68"/>
    <n v="50600.160000000003"/>
    <n v="51897.599999999999"/>
  </r>
  <r>
    <s v="0207"/>
    <s v="02071210"/>
    <x v="0"/>
    <s v="02071210"/>
    <x v="0"/>
    <x v="6"/>
    <s v=" 07-TEMMUZ"/>
    <x v="0"/>
    <n v="91.65"/>
    <n v="244"/>
  </r>
  <r>
    <s v="0207"/>
    <s v="02072730"/>
    <x v="0"/>
    <s v="02072730"/>
    <x v="0"/>
    <x v="6"/>
    <s v=" 07-TEMMUZ"/>
    <x v="57"/>
    <n v="70420"/>
    <n v="26000"/>
  </r>
  <r>
    <s v="0407"/>
    <s v="04072100"/>
    <x v="2"/>
    <s v="04072100"/>
    <x v="0"/>
    <x v="7"/>
    <s v=" 08-AĞUSTOS"/>
    <x v="1"/>
    <n v="508172.88"/>
    <n v="491006.4"/>
  </r>
  <r>
    <s v="0207"/>
    <s v="02071290"/>
    <x v="0"/>
    <s v="02071290"/>
    <x v="0"/>
    <x v="7"/>
    <s v=" 08-AĞUSTOS"/>
    <x v="8"/>
    <n v="469450"/>
    <n v="298728"/>
  </r>
  <r>
    <s v="1601"/>
    <s v="16010091"/>
    <x v="5"/>
    <s v="16010091"/>
    <x v="0"/>
    <x v="7"/>
    <s v=" 08-AĞUSTOS"/>
    <x v="22"/>
    <n v="3579.19"/>
    <n v="3125.28"/>
  </r>
  <r>
    <s v="1602"/>
    <s v="16025010"/>
    <x v="1"/>
    <s v="16025010"/>
    <x v="0"/>
    <x v="7"/>
    <s v=" 08-AĞUSTOS"/>
    <x v="46"/>
    <n v="9572.19"/>
    <n v="600"/>
  </r>
  <r>
    <s v="0105"/>
    <s v="01051119"/>
    <x v="4"/>
    <s v="01051119"/>
    <x v="0"/>
    <x v="7"/>
    <s v=" 08-AĞUSTOS"/>
    <x v="36"/>
    <n v="14250"/>
    <n v="650"/>
  </r>
  <r>
    <s v="1602"/>
    <s v="16023211"/>
    <x v="1"/>
    <s v="16023211"/>
    <x v="0"/>
    <x v="8"/>
    <s v=" 09-EYLÜL"/>
    <x v="0"/>
    <n v="8255.31"/>
    <n v="2047.6"/>
  </r>
  <r>
    <s v="0207"/>
    <s v="02071499"/>
    <x v="0"/>
    <s v="02071499"/>
    <x v="0"/>
    <x v="8"/>
    <s v=" 09-EYLÜL"/>
    <x v="21"/>
    <n v="230160"/>
    <n v="252000"/>
  </r>
  <r>
    <s v="0407"/>
    <s v="04071100"/>
    <x v="2"/>
    <s v="04071100"/>
    <x v="0"/>
    <x v="8"/>
    <s v=" 09-EYLÜL"/>
    <x v="91"/>
    <n v="6372"/>
    <n v="1700"/>
  </r>
  <r>
    <s v="0207"/>
    <s v="02071470"/>
    <x v="0"/>
    <s v="02071470"/>
    <x v="0"/>
    <x v="8"/>
    <s v=" 09-EYLÜL"/>
    <x v="0"/>
    <n v="2100"/>
    <n v="1000"/>
  </r>
  <r>
    <s v="1601"/>
    <s v="16010099"/>
    <x v="5"/>
    <s v="16010099"/>
    <x v="0"/>
    <x v="8"/>
    <s v=" 09-EYLÜL"/>
    <x v="12"/>
    <n v="9261.83"/>
    <n v="316.26"/>
  </r>
  <r>
    <s v="1601"/>
    <s v="16010099"/>
    <x v="5"/>
    <s v="16010099"/>
    <x v="0"/>
    <x v="9"/>
    <s v=" 10-EKİM"/>
    <x v="9"/>
    <n v="461590.71"/>
    <n v="81390.91"/>
  </r>
  <r>
    <s v="0407"/>
    <s v="04071100"/>
    <x v="2"/>
    <s v="04071100"/>
    <x v="0"/>
    <x v="9"/>
    <s v=" 10-EKİM"/>
    <x v="10"/>
    <n v="269830.59999999998"/>
    <n v="53998"/>
  </r>
  <r>
    <s v="1601"/>
    <s v="16010099"/>
    <x v="5"/>
    <s v="16010099"/>
    <x v="0"/>
    <x v="9"/>
    <s v=" 10-EKİM"/>
    <x v="76"/>
    <n v="1644.01"/>
    <n v="161.27000000000001"/>
  </r>
  <r>
    <s v="1602"/>
    <s v="16023219"/>
    <x v="1"/>
    <s v="16023219"/>
    <x v="0"/>
    <x v="9"/>
    <s v=" 10-EKİM"/>
    <x v="18"/>
    <n v="23314.47"/>
    <n v="6724.8"/>
  </r>
  <r>
    <s v="1602"/>
    <s v="16023219"/>
    <x v="1"/>
    <s v="16023219"/>
    <x v="0"/>
    <x v="9"/>
    <s v=" 10-EKİM"/>
    <x v="40"/>
    <n v="151782.13"/>
    <n v="37010.800000000003"/>
  </r>
  <r>
    <s v="0207"/>
    <s v="02071290"/>
    <x v="0"/>
    <s v="02071290"/>
    <x v="0"/>
    <x v="9"/>
    <s v=" 10-EKİM"/>
    <x v="66"/>
    <n v="19162.8"/>
    <n v="11537"/>
  </r>
  <r>
    <s v="0207"/>
    <s v="02071491"/>
    <x v="0"/>
    <s v="02071491"/>
    <x v="0"/>
    <x v="9"/>
    <s v=" 10-EKİM"/>
    <x v="66"/>
    <n v="621.27"/>
    <n v="955.8"/>
  </r>
  <r>
    <s v="0207"/>
    <s v="02072590"/>
    <x v="0"/>
    <s v="02072590"/>
    <x v="0"/>
    <x v="9"/>
    <s v=" 10-EKİM"/>
    <x v="9"/>
    <n v="14676.33"/>
    <n v="3000"/>
  </r>
  <r>
    <s v="0407"/>
    <s v="04072100"/>
    <x v="2"/>
    <s v="04072100"/>
    <x v="0"/>
    <x v="9"/>
    <s v=" 10-EKİM"/>
    <x v="73"/>
    <n v="37553"/>
    <n v="23250"/>
  </r>
  <r>
    <s v="0207"/>
    <s v="02071460"/>
    <x v="0"/>
    <s v="02071460"/>
    <x v="0"/>
    <x v="10"/>
    <s v=" 11-KASIM"/>
    <x v="7"/>
    <n v="14300"/>
    <n v="22000"/>
  </r>
  <r>
    <s v="0207"/>
    <s v="02071450"/>
    <x v="0"/>
    <s v="02071450"/>
    <x v="0"/>
    <x v="10"/>
    <s v=" 11-KASIM"/>
    <x v="45"/>
    <n v="4652.34"/>
    <n v="1368.34"/>
  </r>
  <r>
    <s v="0207"/>
    <s v="02071290"/>
    <x v="0"/>
    <s v="02071290"/>
    <x v="0"/>
    <x v="10"/>
    <s v=" 11-KASIM"/>
    <x v="11"/>
    <n v="1596196.2"/>
    <n v="1177148.2"/>
  </r>
  <r>
    <s v="1602"/>
    <s v="16023219"/>
    <x v="1"/>
    <s v="16023219"/>
    <x v="0"/>
    <x v="10"/>
    <s v=" 11-KASIM"/>
    <x v="26"/>
    <n v="115586.65"/>
    <n v="42204"/>
  </r>
  <r>
    <s v="1602"/>
    <s v="16023211"/>
    <x v="1"/>
    <s v="16023211"/>
    <x v="0"/>
    <x v="11"/>
    <s v=" 12-ARALIK"/>
    <x v="22"/>
    <n v="67236.649999999994"/>
    <n v="50268.45"/>
  </r>
  <r>
    <s v="1601"/>
    <s v="16010099"/>
    <x v="5"/>
    <s v="16010099"/>
    <x v="0"/>
    <x v="11"/>
    <s v=" 12-ARALIK"/>
    <x v="65"/>
    <n v="8986.7999999999993"/>
    <n v="1009.95"/>
  </r>
  <r>
    <s v="0207"/>
    <s v="02071450"/>
    <x v="0"/>
    <s v="02071450"/>
    <x v="0"/>
    <x v="11"/>
    <s v=" 12-ARALIK"/>
    <x v="19"/>
    <n v="634606.18000000005"/>
    <n v="378118"/>
  </r>
  <r>
    <s v="1601"/>
    <s v="16010099"/>
    <x v="5"/>
    <s v="16010099"/>
    <x v="0"/>
    <x v="11"/>
    <s v=" 12-ARALIK"/>
    <x v="17"/>
    <n v="8515.7999999999993"/>
    <n v="8225.2800000000007"/>
  </r>
  <r>
    <s v="1601"/>
    <s v="16010099"/>
    <x v="5"/>
    <s v="16010099"/>
    <x v="0"/>
    <x v="11"/>
    <s v=" 12-ARALIK"/>
    <x v="69"/>
    <n v="21280.22"/>
    <n v="1398.12"/>
  </r>
  <r>
    <s v="1602"/>
    <s v="16023230"/>
    <x v="1"/>
    <s v="16023230"/>
    <x v="0"/>
    <x v="11"/>
    <s v=" 12-ARALIK"/>
    <x v="32"/>
    <n v="30696.14"/>
    <n v="22562.880000000001"/>
  </r>
  <r>
    <s v="0207"/>
    <s v="02071410"/>
    <x v="0"/>
    <s v="02071410"/>
    <x v="1"/>
    <x v="0"/>
    <s v=" 01-OCAK"/>
    <x v="19"/>
    <n v="331638.46000000002"/>
    <n v="634666.79"/>
  </r>
  <r>
    <s v="0207"/>
    <s v="02071290"/>
    <x v="0"/>
    <s v="02071290"/>
    <x v="1"/>
    <x v="0"/>
    <s v=" 01-OCAK"/>
    <x v="32"/>
    <n v="15259.2"/>
    <n v="9248"/>
  </r>
  <r>
    <s v="1601"/>
    <s v="16010099"/>
    <x v="5"/>
    <s v="16010099"/>
    <x v="1"/>
    <x v="0"/>
    <s v=" 01-OCAK"/>
    <x v="19"/>
    <n v="643.42999999999995"/>
    <n v="35.1"/>
  </r>
  <r>
    <s v="0207"/>
    <s v="02071290"/>
    <x v="0"/>
    <s v="02071290"/>
    <x v="1"/>
    <x v="0"/>
    <s v=" 01-OCAK"/>
    <x v="29"/>
    <n v="219331.4"/>
    <n v="132590"/>
  </r>
  <r>
    <s v="0407"/>
    <s v="04071100"/>
    <x v="2"/>
    <s v="04071100"/>
    <x v="1"/>
    <x v="1"/>
    <s v=" 02-ŞUBAT"/>
    <x v="83"/>
    <n v="640426.68000000005"/>
    <n v="125444"/>
  </r>
  <r>
    <s v="1601"/>
    <s v="16010091"/>
    <x v="5"/>
    <s v="16010091"/>
    <x v="1"/>
    <x v="1"/>
    <s v=" 02-ŞUBAT"/>
    <x v="40"/>
    <n v="9286.08"/>
    <n v="1733.84"/>
  </r>
  <r>
    <s v="1601"/>
    <s v="16010099"/>
    <x v="5"/>
    <s v="16010099"/>
    <x v="1"/>
    <x v="1"/>
    <s v=" 02-ŞUBAT"/>
    <x v="67"/>
    <n v="204668.31"/>
    <n v="189072.4"/>
  </r>
  <r>
    <s v="1602"/>
    <s v="16023219"/>
    <x v="1"/>
    <s v="16023219"/>
    <x v="1"/>
    <x v="1"/>
    <s v=" 02-ŞUBAT"/>
    <x v="11"/>
    <n v="205355.47"/>
    <n v="56497.919999999998"/>
  </r>
  <r>
    <s v="0105"/>
    <s v="01051119"/>
    <x v="4"/>
    <s v="01051119"/>
    <x v="1"/>
    <x v="2"/>
    <s v=" 03-MART"/>
    <x v="40"/>
    <n v="90200"/>
    <n v="6026"/>
  </r>
  <r>
    <s v="0407"/>
    <s v="04072100"/>
    <x v="2"/>
    <s v="04072100"/>
    <x v="1"/>
    <x v="2"/>
    <s v=" 03-MART"/>
    <x v="96"/>
    <n v="226890.84"/>
    <n v="139770"/>
  </r>
  <r>
    <s v="0207"/>
    <s v="02071499"/>
    <x v="0"/>
    <s v="02071499"/>
    <x v="1"/>
    <x v="2"/>
    <s v=" 03-MART"/>
    <x v="7"/>
    <n v="30108.52"/>
    <n v="66907.820000000007"/>
  </r>
  <r>
    <s v="1602"/>
    <s v="16023230"/>
    <x v="1"/>
    <s v="16023230"/>
    <x v="1"/>
    <x v="2"/>
    <s v=" 03-MART"/>
    <x v="19"/>
    <n v="6493.5"/>
    <n v="1998"/>
  </r>
  <r>
    <s v="0407"/>
    <s v="04072100"/>
    <x v="2"/>
    <s v="04072100"/>
    <x v="1"/>
    <x v="3"/>
    <s v=" 04-NİSAN"/>
    <x v="25"/>
    <n v="463107.71"/>
    <n v="305334"/>
  </r>
  <r>
    <s v="0407"/>
    <s v="04072100"/>
    <x v="2"/>
    <s v="04072100"/>
    <x v="1"/>
    <x v="3"/>
    <s v=" 04-NİSAN"/>
    <x v="9"/>
    <n v="52459.81"/>
    <n v="28088"/>
  </r>
  <r>
    <s v="1601"/>
    <s v="16010099"/>
    <x v="5"/>
    <s v="16010099"/>
    <x v="1"/>
    <x v="3"/>
    <s v=" 04-NİSAN"/>
    <x v="57"/>
    <n v="39158.65"/>
    <n v="27714.400000000001"/>
  </r>
  <r>
    <s v="1601"/>
    <s v="16010099"/>
    <x v="5"/>
    <s v="16010099"/>
    <x v="1"/>
    <x v="3"/>
    <s v=" 04-NİSAN"/>
    <x v="21"/>
    <n v="21732.7"/>
    <n v="4594.8999999999996"/>
  </r>
  <r>
    <s v="1602"/>
    <s v="16023219"/>
    <x v="1"/>
    <s v="16023219"/>
    <x v="1"/>
    <x v="3"/>
    <s v=" 04-NİSAN"/>
    <x v="27"/>
    <n v="138511.70000000001"/>
    <n v="17516"/>
  </r>
  <r>
    <s v="0207"/>
    <s v="02071290"/>
    <x v="0"/>
    <s v="02071290"/>
    <x v="0"/>
    <x v="0"/>
    <s v=" 01-OCAK"/>
    <x v="0"/>
    <n v="2074527.4"/>
    <n v="1262796.3600000001"/>
  </r>
  <r>
    <s v="0207"/>
    <s v="02071460"/>
    <x v="0"/>
    <s v="02071460"/>
    <x v="0"/>
    <x v="0"/>
    <s v=" 01-OCAK"/>
    <x v="43"/>
    <n v="347370"/>
    <n v="266756"/>
  </r>
  <r>
    <s v="0207"/>
    <s v="02071410"/>
    <x v="0"/>
    <s v="02071410"/>
    <x v="0"/>
    <x v="0"/>
    <s v=" 01-OCAK"/>
    <x v="18"/>
    <n v="12993.52"/>
    <n v="4978.8"/>
  </r>
  <r>
    <s v="1602"/>
    <s v="16023180"/>
    <x v="1"/>
    <s v="16023180"/>
    <x v="0"/>
    <x v="1"/>
    <s v=" 02-ŞUBAT"/>
    <x v="11"/>
    <n v="33854.199999999997"/>
    <n v="3672.26"/>
  </r>
  <r>
    <s v="0407"/>
    <s v="04072100"/>
    <x v="2"/>
    <s v="04072100"/>
    <x v="0"/>
    <x v="1"/>
    <s v=" 02-ŞUBAT"/>
    <x v="10"/>
    <n v="36847.480000000003"/>
    <n v="23177"/>
  </r>
  <r>
    <s v="1602"/>
    <s v="16023219"/>
    <x v="1"/>
    <s v="16023219"/>
    <x v="0"/>
    <x v="1"/>
    <s v=" 02-ŞUBAT"/>
    <x v="12"/>
    <n v="19693.2"/>
    <n v="17637.12"/>
  </r>
  <r>
    <s v="0207"/>
    <s v="02071290"/>
    <x v="0"/>
    <s v="02071290"/>
    <x v="0"/>
    <x v="2"/>
    <s v=" 03-MART"/>
    <x v="0"/>
    <n v="2788078.93"/>
    <n v="1662120.5"/>
  </r>
  <r>
    <s v="0207"/>
    <s v="02071460"/>
    <x v="0"/>
    <s v="02071460"/>
    <x v="0"/>
    <x v="2"/>
    <s v=" 03-MART"/>
    <x v="19"/>
    <n v="2000.97"/>
    <n v="1000.48"/>
  </r>
  <r>
    <s v="1602"/>
    <s v="16023230"/>
    <x v="1"/>
    <s v="16023230"/>
    <x v="0"/>
    <x v="2"/>
    <s v=" 03-MART"/>
    <x v="12"/>
    <n v="21712.5"/>
    <n v="19455"/>
  </r>
  <r>
    <s v="0207"/>
    <s v="02072699"/>
    <x v="0"/>
    <s v="02072699"/>
    <x v="0"/>
    <x v="2"/>
    <s v=" 03-MART"/>
    <x v="0"/>
    <n v="3634.99"/>
    <n v="3033.94"/>
  </r>
  <r>
    <s v="0207"/>
    <s v="02071491"/>
    <x v="0"/>
    <s v="02071491"/>
    <x v="0"/>
    <x v="2"/>
    <s v=" 03-MART"/>
    <x v="38"/>
    <n v="46"/>
    <n v="40.5"/>
  </r>
  <r>
    <s v="1602"/>
    <s v="16025095"/>
    <x v="1"/>
    <s v="16025095"/>
    <x v="0"/>
    <x v="2"/>
    <s v=" 03-MART"/>
    <x v="65"/>
    <n v="33600.160000000003"/>
    <n v="28000"/>
  </r>
  <r>
    <s v="0207"/>
    <s v="02071499"/>
    <x v="0"/>
    <s v="02071499"/>
    <x v="0"/>
    <x v="3"/>
    <s v=" 04-NİSAN"/>
    <x v="79"/>
    <n v="434718.25"/>
    <n v="684395"/>
  </r>
  <r>
    <s v="0207"/>
    <s v="02071499"/>
    <x v="0"/>
    <s v="02071499"/>
    <x v="0"/>
    <x v="3"/>
    <s v=" 04-NİSAN"/>
    <x v="19"/>
    <n v="114608.52"/>
    <n v="280600"/>
  </r>
  <r>
    <s v="1602"/>
    <s v="16023219"/>
    <x v="1"/>
    <s v="16023219"/>
    <x v="0"/>
    <x v="3"/>
    <s v=" 04-NİSAN"/>
    <x v="47"/>
    <n v="13920.23"/>
    <n v="4166.3999999999996"/>
  </r>
  <r>
    <s v="1602"/>
    <s v="16023119"/>
    <x v="1"/>
    <s v="16023119"/>
    <x v="0"/>
    <x v="3"/>
    <s v=" 04-NİSAN"/>
    <x v="40"/>
    <n v="674.15"/>
    <n v="100.32"/>
  </r>
  <r>
    <s v="0207"/>
    <s v="02071290"/>
    <x v="0"/>
    <s v="02071290"/>
    <x v="0"/>
    <x v="3"/>
    <s v=" 04-NİSAN"/>
    <x v="56"/>
    <n v="571595"/>
    <n v="379500"/>
  </r>
  <r>
    <s v="1602"/>
    <s v="16023219"/>
    <x v="1"/>
    <s v="16023219"/>
    <x v="0"/>
    <x v="3"/>
    <s v=" 04-NİSAN"/>
    <x v="32"/>
    <n v="5132.3999999999996"/>
    <n v="1092"/>
  </r>
  <r>
    <s v="1602"/>
    <s v="16023219"/>
    <x v="1"/>
    <s v="16023219"/>
    <x v="0"/>
    <x v="5"/>
    <s v=" 06-HAZİRAN"/>
    <x v="92"/>
    <n v="19864"/>
    <n v="18336"/>
  </r>
  <r>
    <s v="1602"/>
    <s v="16023180"/>
    <x v="1"/>
    <s v="16023180"/>
    <x v="0"/>
    <x v="5"/>
    <s v=" 06-HAZİRAN"/>
    <x v="27"/>
    <n v="8663.3700000000008"/>
    <n v="856.61"/>
  </r>
  <r>
    <s v="0207"/>
    <s v="02071460"/>
    <x v="0"/>
    <s v="02071460"/>
    <x v="0"/>
    <x v="5"/>
    <s v=" 06-HAZİRAN"/>
    <x v="92"/>
    <n v="33000"/>
    <n v="22000"/>
  </r>
  <r>
    <s v="1602"/>
    <s v="16023211"/>
    <x v="1"/>
    <s v="16023211"/>
    <x v="0"/>
    <x v="6"/>
    <s v=" 07-TEMMUZ"/>
    <x v="26"/>
    <n v="38703.1"/>
    <n v="11096"/>
  </r>
  <r>
    <s v="0207"/>
    <s v="02071410"/>
    <x v="0"/>
    <s v="02071410"/>
    <x v="0"/>
    <x v="6"/>
    <s v=" 07-TEMMUZ"/>
    <x v="20"/>
    <n v="370142.78"/>
    <n v="191649"/>
  </r>
  <r>
    <s v="0407"/>
    <s v="04072100"/>
    <x v="2"/>
    <s v="04072100"/>
    <x v="0"/>
    <x v="6"/>
    <s v=" 07-TEMMUZ"/>
    <x v="74"/>
    <n v="299795.68"/>
    <n v="186000"/>
  </r>
  <r>
    <s v="0207"/>
    <s v="02071410"/>
    <x v="0"/>
    <s v="02071410"/>
    <x v="0"/>
    <x v="6"/>
    <s v=" 07-TEMMUZ"/>
    <x v="69"/>
    <n v="189000"/>
    <n v="63000"/>
  </r>
  <r>
    <s v="1601"/>
    <s v="16010099"/>
    <x v="5"/>
    <s v="16010099"/>
    <x v="0"/>
    <x v="7"/>
    <s v=" 08-AĞUSTOS"/>
    <x v="67"/>
    <n v="241473.45"/>
    <n v="227802.72"/>
  </r>
  <r>
    <s v="1602"/>
    <s v="16023219"/>
    <x v="1"/>
    <s v="16023219"/>
    <x v="0"/>
    <x v="7"/>
    <s v=" 08-AĞUSTOS"/>
    <x v="20"/>
    <n v="152443.98000000001"/>
    <n v="64130.400000000001"/>
  </r>
  <r>
    <s v="1602"/>
    <s v="16023211"/>
    <x v="1"/>
    <s v="16023211"/>
    <x v="0"/>
    <x v="7"/>
    <s v=" 08-AĞUSTOS"/>
    <x v="9"/>
    <n v="31048.43"/>
    <n v="5472.92"/>
  </r>
  <r>
    <s v="1601"/>
    <s v="16010099"/>
    <x v="5"/>
    <s v="16010099"/>
    <x v="0"/>
    <x v="7"/>
    <s v=" 08-AĞUSTOS"/>
    <x v="33"/>
    <n v="250032.46"/>
    <n v="218361.60000000001"/>
  </r>
  <r>
    <s v="1602"/>
    <s v="16025031"/>
    <x v="1"/>
    <s v="16025031"/>
    <x v="0"/>
    <x v="7"/>
    <s v=" 08-AĞUSTOS"/>
    <x v="6"/>
    <n v="2508.2199999999998"/>
    <n v="51.63"/>
  </r>
  <r>
    <s v="0207"/>
    <s v="02071460"/>
    <x v="0"/>
    <s v="02071460"/>
    <x v="0"/>
    <x v="7"/>
    <s v=" 08-AĞUSTOS"/>
    <x v="56"/>
    <n v="5423.41"/>
    <n v="3430"/>
  </r>
  <r>
    <s v="0207"/>
    <s v="02071460"/>
    <x v="0"/>
    <s v="02071460"/>
    <x v="0"/>
    <x v="8"/>
    <s v=" 09-EYLÜL"/>
    <x v="28"/>
    <n v="1118320.3899999999"/>
    <n v="848770"/>
  </r>
  <r>
    <s v="0207"/>
    <s v="02071410"/>
    <x v="0"/>
    <s v="02071410"/>
    <x v="0"/>
    <x v="8"/>
    <s v=" 09-EYLÜL"/>
    <x v="32"/>
    <n v="317735.2"/>
    <n v="104304"/>
  </r>
  <r>
    <s v="0207"/>
    <s v="02071410"/>
    <x v="0"/>
    <s v="02071410"/>
    <x v="0"/>
    <x v="8"/>
    <s v=" 09-EYLÜL"/>
    <x v="11"/>
    <n v="203013"/>
    <n v="80920"/>
  </r>
  <r>
    <s v="1602"/>
    <s v="16023180"/>
    <x v="1"/>
    <s v="16023180"/>
    <x v="0"/>
    <x v="8"/>
    <s v=" 09-EYLÜL"/>
    <x v="22"/>
    <n v="34226.35"/>
    <n v="3253.11"/>
  </r>
  <r>
    <s v="0207"/>
    <s v="02071499"/>
    <x v="0"/>
    <s v="02071499"/>
    <x v="0"/>
    <x v="8"/>
    <s v=" 09-EYLÜL"/>
    <x v="28"/>
    <n v="53700"/>
    <n v="77000"/>
  </r>
  <r>
    <s v="0207"/>
    <s v="02071310"/>
    <x v="0"/>
    <s v="02071310"/>
    <x v="0"/>
    <x v="8"/>
    <s v=" 09-EYLÜL"/>
    <x v="32"/>
    <n v="90347.5"/>
    <n v="26250"/>
  </r>
  <r>
    <s v="1602"/>
    <s v="16023219"/>
    <x v="1"/>
    <s v="16023219"/>
    <x v="0"/>
    <x v="8"/>
    <s v=" 09-EYLÜL"/>
    <x v="20"/>
    <n v="175570.8"/>
    <n v="76638.399999999994"/>
  </r>
  <r>
    <s v="1601"/>
    <s v="16010099"/>
    <x v="5"/>
    <s v="16010099"/>
    <x v="0"/>
    <x v="9"/>
    <s v=" 10-EKİM"/>
    <x v="19"/>
    <n v="10555.73"/>
    <n v="518.70000000000005"/>
  </r>
  <r>
    <s v="1601"/>
    <s v="16010099"/>
    <x v="5"/>
    <s v="16010099"/>
    <x v="0"/>
    <x v="9"/>
    <s v=" 10-EKİM"/>
    <x v="68"/>
    <n v="54818.29"/>
    <n v="53692.800000000003"/>
  </r>
  <r>
    <s v="0407"/>
    <s v="04071100"/>
    <x v="2"/>
    <s v="04071100"/>
    <x v="0"/>
    <x v="9"/>
    <s v=" 10-EKİM"/>
    <x v="23"/>
    <n v="388438.42"/>
    <n v="66821"/>
  </r>
  <r>
    <s v="0207"/>
    <s v="02071450"/>
    <x v="0"/>
    <s v="02071450"/>
    <x v="0"/>
    <x v="9"/>
    <s v=" 10-EKİM"/>
    <x v="45"/>
    <n v="2908.97"/>
    <n v="855.58"/>
  </r>
  <r>
    <s v="0207"/>
    <s v="02071499"/>
    <x v="0"/>
    <s v="02071499"/>
    <x v="0"/>
    <x v="9"/>
    <s v=" 10-EKİM"/>
    <x v="12"/>
    <n v="11050"/>
    <n v="13000"/>
  </r>
  <r>
    <s v="0207"/>
    <s v="02071440"/>
    <x v="0"/>
    <s v="02071440"/>
    <x v="0"/>
    <x v="10"/>
    <s v=" 11-KASIM"/>
    <x v="6"/>
    <n v="57610.2"/>
    <n v="75590"/>
  </r>
  <r>
    <s v="0408"/>
    <s v="04081180"/>
    <x v="3"/>
    <s v="04081180"/>
    <x v="0"/>
    <x v="10"/>
    <s v=" 11-KASIM"/>
    <x v="0"/>
    <n v="198.75"/>
    <n v="210"/>
  </r>
  <r>
    <s v="0207"/>
    <s v="02071410"/>
    <x v="0"/>
    <s v="02071410"/>
    <x v="0"/>
    <x v="11"/>
    <s v=" 12-ARALIK"/>
    <x v="11"/>
    <n v="436463.46"/>
    <n v="701864.82"/>
  </r>
  <r>
    <s v="1601"/>
    <s v="16010099"/>
    <x v="5"/>
    <s v="16010099"/>
    <x v="0"/>
    <x v="11"/>
    <s v=" 12-ARALIK"/>
    <x v="48"/>
    <n v="28051.119999999999"/>
    <n v="27417.599999999999"/>
  </r>
  <r>
    <s v="0105"/>
    <s v="01051119"/>
    <x v="4"/>
    <s v="01051119"/>
    <x v="0"/>
    <x v="11"/>
    <s v=" 12-ARALIK"/>
    <x v="76"/>
    <n v="49935.01"/>
    <n v="2050"/>
  </r>
  <r>
    <s v="1601"/>
    <s v="16010099"/>
    <x v="5"/>
    <s v="16010099"/>
    <x v="0"/>
    <x v="11"/>
    <s v=" 12-ARALIK"/>
    <x v="61"/>
    <n v="50070.86"/>
    <n v="1762.25"/>
  </r>
  <r>
    <s v="0207"/>
    <s v="02071410"/>
    <x v="0"/>
    <s v="02071410"/>
    <x v="0"/>
    <x v="11"/>
    <s v=" 12-ARALIK"/>
    <x v="41"/>
    <n v="16525"/>
    <n v="27000"/>
  </r>
  <r>
    <s v="0407"/>
    <s v="04071100"/>
    <x v="2"/>
    <s v="04071100"/>
    <x v="0"/>
    <x v="11"/>
    <s v=" 12-ARALIK"/>
    <x v="43"/>
    <n v="121520"/>
    <n v="14280"/>
  </r>
  <r>
    <s v="0407"/>
    <s v="04071100"/>
    <x v="2"/>
    <s v="04071100"/>
    <x v="1"/>
    <x v="0"/>
    <s v=" 01-OCAK"/>
    <x v="10"/>
    <n v="289857.59999999998"/>
    <n v="53287"/>
  </r>
  <r>
    <s v="0407"/>
    <s v="04072100"/>
    <x v="2"/>
    <s v="04072100"/>
    <x v="1"/>
    <x v="0"/>
    <s v=" 01-OCAK"/>
    <x v="58"/>
    <n v="2650655.7000000002"/>
    <n v="1516220"/>
  </r>
  <r>
    <s v="0407"/>
    <s v="04072100"/>
    <x v="2"/>
    <s v="04072100"/>
    <x v="1"/>
    <x v="0"/>
    <s v=" 01-OCAK"/>
    <x v="34"/>
    <n v="32943.5"/>
    <n v="20389"/>
  </r>
  <r>
    <s v="1602"/>
    <s v="16023219"/>
    <x v="1"/>
    <s v="16023219"/>
    <x v="1"/>
    <x v="0"/>
    <s v=" 01-OCAK"/>
    <x v="28"/>
    <n v="27251.99"/>
    <n v="8801.7000000000007"/>
  </r>
  <r>
    <s v="1602"/>
    <s v="16023211"/>
    <x v="1"/>
    <s v="16023211"/>
    <x v="1"/>
    <x v="0"/>
    <s v=" 01-OCAK"/>
    <x v="26"/>
    <n v="10364.040000000001"/>
    <n v="3816"/>
  </r>
  <r>
    <s v="1602"/>
    <s v="16023219"/>
    <x v="1"/>
    <s v="16023219"/>
    <x v="1"/>
    <x v="0"/>
    <s v=" 01-OCAK"/>
    <x v="34"/>
    <n v="35220.94"/>
    <n v="16008"/>
  </r>
  <r>
    <s v="0207"/>
    <s v="02071290"/>
    <x v="0"/>
    <s v="02071290"/>
    <x v="1"/>
    <x v="0"/>
    <s v=" 01-OCAK"/>
    <x v="37"/>
    <n v="89100"/>
    <n v="54000"/>
  </r>
  <r>
    <s v="0407"/>
    <s v="04071100"/>
    <x v="2"/>
    <s v="04071100"/>
    <x v="1"/>
    <x v="1"/>
    <s v=" 02-ŞUBAT"/>
    <x v="23"/>
    <n v="101812.02"/>
    <n v="23092.5"/>
  </r>
  <r>
    <s v="0207"/>
    <s v="02071470"/>
    <x v="0"/>
    <s v="02071470"/>
    <x v="1"/>
    <x v="1"/>
    <s v=" 02-ŞUBAT"/>
    <x v="11"/>
    <n v="70.19"/>
    <n v="24.98"/>
  </r>
  <r>
    <s v="1601"/>
    <s v="16010099"/>
    <x v="5"/>
    <s v="16010099"/>
    <x v="1"/>
    <x v="1"/>
    <s v=" 02-ŞUBAT"/>
    <x v="48"/>
    <n v="97264.62"/>
    <n v="92947.92"/>
  </r>
  <r>
    <s v="0105"/>
    <s v="01051191"/>
    <x v="4"/>
    <s v="01051191"/>
    <x v="1"/>
    <x v="1"/>
    <s v=" 02-ŞUBAT"/>
    <x v="9"/>
    <n v="294566.07"/>
    <n v="1817"/>
  </r>
  <r>
    <s v="0207"/>
    <s v="02076005"/>
    <x v="0"/>
    <s v="02076005"/>
    <x v="1"/>
    <x v="1"/>
    <s v=" 02-ŞUBAT"/>
    <x v="22"/>
    <n v="86551.2"/>
    <n v="71640"/>
  </r>
  <r>
    <s v="1602"/>
    <s v="16023211"/>
    <x v="1"/>
    <s v="16023211"/>
    <x v="1"/>
    <x v="1"/>
    <s v=" 02-ŞUBAT"/>
    <x v="22"/>
    <n v="69782.3"/>
    <n v="69754.2"/>
  </r>
  <r>
    <s v="0105"/>
    <s v="01059400"/>
    <x v="4"/>
    <s v="01059400"/>
    <x v="1"/>
    <x v="2"/>
    <s v=" 03-MART"/>
    <x v="0"/>
    <n v="7244436.2000000002"/>
    <n v="6059620"/>
  </r>
  <r>
    <s v="1602"/>
    <s v="16023219"/>
    <x v="1"/>
    <s v="16023219"/>
    <x v="1"/>
    <x v="2"/>
    <s v=" 03-MART"/>
    <x v="22"/>
    <n v="446672.64000000001"/>
    <n v="318715.76"/>
  </r>
  <r>
    <s v="1601"/>
    <s v="16010099"/>
    <x v="5"/>
    <s v="16010099"/>
    <x v="1"/>
    <x v="2"/>
    <s v=" 03-MART"/>
    <x v="13"/>
    <n v="34812.57"/>
    <n v="15927.42"/>
  </r>
  <r>
    <s v="1602"/>
    <s v="16023230"/>
    <x v="1"/>
    <s v="16023230"/>
    <x v="1"/>
    <x v="2"/>
    <s v=" 03-MART"/>
    <x v="97"/>
    <n v="43989.85"/>
    <n v="20480"/>
  </r>
  <r>
    <s v="1602"/>
    <s v="16023230"/>
    <x v="1"/>
    <s v="16023230"/>
    <x v="1"/>
    <x v="2"/>
    <s v=" 03-MART"/>
    <x v="2"/>
    <n v="25332.240000000002"/>
    <n v="18014.400000000001"/>
  </r>
  <r>
    <s v="0407"/>
    <s v="04072100"/>
    <x v="2"/>
    <s v="04072100"/>
    <x v="1"/>
    <x v="3"/>
    <s v=" 04-NİSAN"/>
    <x v="13"/>
    <n v="271875"/>
    <n v="214450"/>
  </r>
  <r>
    <s v="1601"/>
    <s v="16010099"/>
    <x v="5"/>
    <s v="16010099"/>
    <x v="1"/>
    <x v="3"/>
    <s v=" 04-NİSAN"/>
    <x v="13"/>
    <n v="46210.48"/>
    <n v="11478.27"/>
  </r>
  <r>
    <s v="1602"/>
    <s v="16025095"/>
    <x v="1"/>
    <s v="16025095"/>
    <x v="1"/>
    <x v="3"/>
    <s v=" 04-NİSAN"/>
    <x v="9"/>
    <n v="35718.1"/>
    <n v="1136.5"/>
  </r>
  <r>
    <s v="1602"/>
    <s v="16023119"/>
    <x v="1"/>
    <s v="16023119"/>
    <x v="1"/>
    <x v="3"/>
    <s v=" 04-NİSAN"/>
    <x v="7"/>
    <n v="259.2"/>
    <n v="32.4"/>
  </r>
  <r>
    <s v="0207"/>
    <s v="02071410"/>
    <x v="0"/>
    <s v="02071410"/>
    <x v="0"/>
    <x v="0"/>
    <s v=" 01-OCAK"/>
    <x v="0"/>
    <n v="661542.02"/>
    <n v="754288.94"/>
  </r>
  <r>
    <s v="0207"/>
    <s v="02071499"/>
    <x v="0"/>
    <s v="02071499"/>
    <x v="0"/>
    <x v="0"/>
    <s v=" 01-OCAK"/>
    <x v="79"/>
    <n v="195478.5"/>
    <n v="279645"/>
  </r>
  <r>
    <s v="0407"/>
    <s v="04072100"/>
    <x v="2"/>
    <s v="04072100"/>
    <x v="0"/>
    <x v="0"/>
    <s v=" 01-OCAK"/>
    <x v="34"/>
    <n v="33715"/>
    <n v="20080"/>
  </r>
  <r>
    <s v="1601"/>
    <s v="16010099"/>
    <x v="5"/>
    <s v="16010099"/>
    <x v="0"/>
    <x v="0"/>
    <s v=" 01-OCAK"/>
    <x v="81"/>
    <n v="63958.76"/>
    <n v="52656.480000000003"/>
  </r>
  <r>
    <s v="0207"/>
    <s v="02071499"/>
    <x v="0"/>
    <s v="02071499"/>
    <x v="0"/>
    <x v="0"/>
    <s v=" 01-OCAK"/>
    <x v="98"/>
    <n v="32400"/>
    <n v="81000"/>
  </r>
  <r>
    <s v="1601"/>
    <s v="16010099"/>
    <x v="5"/>
    <s v="16010099"/>
    <x v="0"/>
    <x v="0"/>
    <s v=" 01-OCAK"/>
    <x v="60"/>
    <n v="161752.38"/>
    <n v="117340.8"/>
  </r>
  <r>
    <s v="1602"/>
    <s v="16023219"/>
    <x v="1"/>
    <s v="16023219"/>
    <x v="0"/>
    <x v="0"/>
    <s v=" 01-OCAK"/>
    <x v="60"/>
    <n v="274649.32"/>
    <n v="91226.6"/>
  </r>
  <r>
    <s v="1601"/>
    <s v="16010099"/>
    <x v="5"/>
    <s v="16010099"/>
    <x v="0"/>
    <x v="0"/>
    <s v=" 01-OCAK"/>
    <x v="33"/>
    <n v="28284.19"/>
    <n v="25948.799999999999"/>
  </r>
  <r>
    <s v="0105"/>
    <s v="01051119"/>
    <x v="4"/>
    <s v="01051119"/>
    <x v="0"/>
    <x v="0"/>
    <s v=" 01-OCAK"/>
    <x v="28"/>
    <n v="37304.239999999998"/>
    <n v="1865"/>
  </r>
  <r>
    <s v="0207"/>
    <s v="02071491"/>
    <x v="0"/>
    <s v="02071491"/>
    <x v="0"/>
    <x v="1"/>
    <s v=" 02-ŞUBAT"/>
    <x v="22"/>
    <n v="45910.8"/>
    <n v="87048"/>
  </r>
  <r>
    <s v="1602"/>
    <s v="16023290"/>
    <x v="1"/>
    <s v="16023290"/>
    <x v="0"/>
    <x v="1"/>
    <s v=" 02-ŞUBAT"/>
    <x v="48"/>
    <n v="7916.1"/>
    <n v="4512.4799999999996"/>
  </r>
  <r>
    <s v="0207"/>
    <s v="02071499"/>
    <x v="0"/>
    <s v="02071499"/>
    <x v="0"/>
    <x v="1"/>
    <s v=" 02-ŞUBAT"/>
    <x v="79"/>
    <n v="256070"/>
    <n v="388540"/>
  </r>
  <r>
    <s v="1602"/>
    <s v="16023180"/>
    <x v="1"/>
    <s v="16023180"/>
    <x v="0"/>
    <x v="1"/>
    <s v=" 02-ŞUBAT"/>
    <x v="10"/>
    <n v="5299.8"/>
    <n v="395.4"/>
  </r>
  <r>
    <s v="0207"/>
    <s v="02071360"/>
    <x v="0"/>
    <s v="02071360"/>
    <x v="0"/>
    <x v="2"/>
    <s v=" 03-MART"/>
    <x v="0"/>
    <n v="225524.39"/>
    <n v="217733.48"/>
  </r>
  <r>
    <s v="0207"/>
    <s v="02071499"/>
    <x v="0"/>
    <s v="02071499"/>
    <x v="0"/>
    <x v="2"/>
    <s v=" 03-MART"/>
    <x v="79"/>
    <n v="397963.75"/>
    <n v="787311"/>
  </r>
  <r>
    <s v="0207"/>
    <s v="02071410"/>
    <x v="0"/>
    <s v="02071410"/>
    <x v="0"/>
    <x v="2"/>
    <s v=" 03-MART"/>
    <x v="38"/>
    <n v="13627.2"/>
    <n v="4008"/>
  </r>
  <r>
    <s v="1602"/>
    <s v="16023119"/>
    <x v="1"/>
    <s v="16023119"/>
    <x v="0"/>
    <x v="3"/>
    <s v=" 04-NİSAN"/>
    <x v="41"/>
    <n v="1418.4"/>
    <n v="350.27"/>
  </r>
  <r>
    <s v="0207"/>
    <s v="02071460"/>
    <x v="0"/>
    <s v="02071460"/>
    <x v="0"/>
    <x v="3"/>
    <s v=" 04-NİSAN"/>
    <x v="12"/>
    <n v="92192.07"/>
    <n v="79083.7"/>
  </r>
  <r>
    <s v="0207"/>
    <s v="02071410"/>
    <x v="0"/>
    <s v="02071410"/>
    <x v="0"/>
    <x v="4"/>
    <s v=" 05-MAYIS"/>
    <x v="20"/>
    <n v="262777.21999999997"/>
    <n v="97342"/>
  </r>
  <r>
    <s v="1602"/>
    <s v="16023211"/>
    <x v="1"/>
    <s v="16023211"/>
    <x v="0"/>
    <x v="4"/>
    <s v=" 05-MAYIS"/>
    <x v="40"/>
    <n v="9691.39"/>
    <n v="4405.2"/>
  </r>
  <r>
    <s v="0207"/>
    <s v="02071410"/>
    <x v="0"/>
    <s v="02071410"/>
    <x v="0"/>
    <x v="4"/>
    <s v=" 05-MAYIS"/>
    <x v="56"/>
    <n v="11579.58"/>
    <n v="3456"/>
  </r>
  <r>
    <s v="1602"/>
    <s v="16023290"/>
    <x v="1"/>
    <s v="16023290"/>
    <x v="0"/>
    <x v="4"/>
    <s v=" 05-MAYIS"/>
    <x v="48"/>
    <n v="156230.29999999999"/>
    <n v="85854.96"/>
  </r>
  <r>
    <s v="1602"/>
    <s v="16023119"/>
    <x v="1"/>
    <s v="16023119"/>
    <x v="0"/>
    <x v="4"/>
    <s v=" 05-MAYIS"/>
    <x v="13"/>
    <n v="2915.65"/>
    <n v="445.69"/>
  </r>
  <r>
    <s v="1602"/>
    <s v="16025010"/>
    <x v="1"/>
    <s v="16025010"/>
    <x v="0"/>
    <x v="4"/>
    <s v=" 05-MAYIS"/>
    <x v="1"/>
    <n v="9977"/>
    <n v="12140.16"/>
  </r>
  <r>
    <s v="1601"/>
    <s v="16010099"/>
    <x v="5"/>
    <s v="16010099"/>
    <x v="0"/>
    <x v="4"/>
    <s v=" 05-MAYIS"/>
    <x v="91"/>
    <n v="82301.64"/>
    <n v="79233.600000000006"/>
  </r>
  <r>
    <s v="0207"/>
    <s v="02071410"/>
    <x v="0"/>
    <s v="02071410"/>
    <x v="0"/>
    <x v="4"/>
    <s v=" 05-MAYIS"/>
    <x v="69"/>
    <n v="186210"/>
    <n v="62070"/>
  </r>
  <r>
    <s v="0407"/>
    <s v="04071100"/>
    <x v="2"/>
    <s v="04071100"/>
    <x v="0"/>
    <x v="5"/>
    <s v=" 06-HAZİRAN"/>
    <x v="21"/>
    <n v="2676999.4500000002"/>
    <n v="400956.4"/>
  </r>
  <r>
    <s v="1601"/>
    <s v="16010099"/>
    <x v="5"/>
    <s v="16010099"/>
    <x v="0"/>
    <x v="5"/>
    <s v=" 06-HAZİRAN"/>
    <x v="9"/>
    <n v="291245.01"/>
    <n v="51650.07"/>
  </r>
  <r>
    <s v="0408"/>
    <s v="04089980"/>
    <x v="3"/>
    <s v="04089980"/>
    <x v="0"/>
    <x v="5"/>
    <s v=" 06-HAZİRAN"/>
    <x v="58"/>
    <n v="82913.45"/>
    <n v="49040"/>
  </r>
  <r>
    <s v="1602"/>
    <s v="16023119"/>
    <x v="1"/>
    <s v="16023119"/>
    <x v="0"/>
    <x v="6"/>
    <s v=" 07-TEMMUZ"/>
    <x v="40"/>
    <n v="283.85000000000002"/>
    <n v="42.24"/>
  </r>
  <r>
    <s v="0207"/>
    <s v="02071499"/>
    <x v="0"/>
    <s v="02071499"/>
    <x v="0"/>
    <x v="6"/>
    <s v=" 07-TEMMUZ"/>
    <x v="57"/>
    <n v="95035.77"/>
    <n v="127500"/>
  </r>
  <r>
    <s v="1601"/>
    <s v="16010091"/>
    <x v="5"/>
    <s v="16010091"/>
    <x v="0"/>
    <x v="6"/>
    <s v=" 07-TEMMUZ"/>
    <x v="40"/>
    <n v="9076.7999999999993"/>
    <n v="1671"/>
  </r>
  <r>
    <s v="0207"/>
    <s v="02071460"/>
    <x v="0"/>
    <s v="02071460"/>
    <x v="0"/>
    <x v="6"/>
    <s v=" 07-TEMMUZ"/>
    <x v="57"/>
    <n v="58623.67"/>
    <n v="52109.93"/>
  </r>
  <r>
    <s v="0407"/>
    <s v="04071100"/>
    <x v="2"/>
    <s v="04071100"/>
    <x v="0"/>
    <x v="7"/>
    <s v=" 08-AĞUSTOS"/>
    <x v="36"/>
    <n v="8020.53"/>
    <n v="1100"/>
  </r>
  <r>
    <s v="0407"/>
    <s v="04071100"/>
    <x v="2"/>
    <s v="04071100"/>
    <x v="0"/>
    <x v="7"/>
    <s v=" 08-AĞUSTOS"/>
    <x v="10"/>
    <n v="269950.8"/>
    <n v="51820"/>
  </r>
  <r>
    <s v="1602"/>
    <s v="16022090"/>
    <x v="1"/>
    <s v="16022090"/>
    <x v="0"/>
    <x v="7"/>
    <s v=" 08-AĞUSTOS"/>
    <x v="9"/>
    <n v="3071.47"/>
    <n v="144"/>
  </r>
  <r>
    <s v="0207"/>
    <s v="02071290"/>
    <x v="0"/>
    <s v="02071290"/>
    <x v="0"/>
    <x v="7"/>
    <s v=" 08-AĞUSTOS"/>
    <x v="28"/>
    <n v="166400"/>
    <n v="104000"/>
  </r>
  <r>
    <s v="1602"/>
    <s v="16023219"/>
    <x v="1"/>
    <s v="16023219"/>
    <x v="0"/>
    <x v="7"/>
    <s v=" 08-AĞUSTOS"/>
    <x v="48"/>
    <n v="7832"/>
    <n v="15470.88"/>
  </r>
  <r>
    <s v="1602"/>
    <s v="16029091"/>
    <x v="1"/>
    <s v="16029091"/>
    <x v="0"/>
    <x v="7"/>
    <s v=" 08-AĞUSTOS"/>
    <x v="65"/>
    <n v="118304.21"/>
    <n v="28240"/>
  </r>
  <r>
    <s v="0207"/>
    <s v="02071410"/>
    <x v="0"/>
    <s v="02071410"/>
    <x v="0"/>
    <x v="7"/>
    <s v=" 08-AĞUSTOS"/>
    <x v="1"/>
    <n v="11747.7"/>
    <n v="3780"/>
  </r>
  <r>
    <s v="0207"/>
    <s v="02071410"/>
    <x v="0"/>
    <s v="02071410"/>
    <x v="0"/>
    <x v="8"/>
    <s v=" 09-EYLÜL"/>
    <x v="22"/>
    <n v="3665155.56"/>
    <n v="1651322.67"/>
  </r>
  <r>
    <s v="0207"/>
    <s v="02071499"/>
    <x v="0"/>
    <s v="02071499"/>
    <x v="0"/>
    <x v="8"/>
    <s v=" 09-EYLÜL"/>
    <x v="20"/>
    <n v="58928.3"/>
    <n v="89000"/>
  </r>
  <r>
    <s v="0207"/>
    <s v="02071340"/>
    <x v="0"/>
    <s v="02071340"/>
    <x v="0"/>
    <x v="8"/>
    <s v=" 09-EYLÜL"/>
    <x v="0"/>
    <n v="1383.25"/>
    <n v="1420"/>
  </r>
  <r>
    <s v="0207"/>
    <s v="02071499"/>
    <x v="0"/>
    <s v="02071499"/>
    <x v="0"/>
    <x v="8"/>
    <s v=" 09-EYLÜL"/>
    <x v="70"/>
    <n v="4666.12"/>
    <n v="4298.3999999999996"/>
  </r>
  <r>
    <s v="0207"/>
    <s v="02071440"/>
    <x v="0"/>
    <s v="02071440"/>
    <x v="0"/>
    <x v="8"/>
    <s v=" 09-EYLÜL"/>
    <x v="0"/>
    <n v="3421.89"/>
    <n v="6112.08"/>
  </r>
  <r>
    <s v="1602"/>
    <s v="16023290"/>
    <x v="1"/>
    <s v="16023290"/>
    <x v="0"/>
    <x v="8"/>
    <s v=" 09-EYLÜL"/>
    <x v="50"/>
    <n v="19316.3"/>
    <n v="6300"/>
  </r>
  <r>
    <s v="1601"/>
    <s v="16010099"/>
    <x v="5"/>
    <s v="16010099"/>
    <x v="0"/>
    <x v="8"/>
    <s v=" 09-EYLÜL"/>
    <x v="65"/>
    <n v="10465.299999999999"/>
    <n v="970.83"/>
  </r>
  <r>
    <s v="0207"/>
    <s v="02071440"/>
    <x v="0"/>
    <s v="02071440"/>
    <x v="0"/>
    <x v="9"/>
    <s v=" 10-EKİM"/>
    <x v="2"/>
    <n v="102467.3"/>
    <n v="121645.68"/>
  </r>
  <r>
    <s v="0207"/>
    <s v="02071491"/>
    <x v="0"/>
    <s v="02071491"/>
    <x v="0"/>
    <x v="9"/>
    <s v=" 10-EKİM"/>
    <x v="22"/>
    <n v="101978.31"/>
    <n v="300378"/>
  </r>
  <r>
    <s v="1602"/>
    <s v="16023111"/>
    <x v="1"/>
    <s v="16023111"/>
    <x v="0"/>
    <x v="9"/>
    <s v=" 10-EKİM"/>
    <x v="0"/>
    <n v="1317.17"/>
    <n v="111"/>
  </r>
  <r>
    <s v="0407"/>
    <s v="04071100"/>
    <x v="2"/>
    <s v="04071100"/>
    <x v="0"/>
    <x v="10"/>
    <s v=" 11-KASIM"/>
    <x v="99"/>
    <n v="334855.15999999997"/>
    <n v="57599"/>
  </r>
  <r>
    <s v="0407"/>
    <s v="04072100"/>
    <x v="2"/>
    <s v="04072100"/>
    <x v="0"/>
    <x v="10"/>
    <s v=" 11-KASIM"/>
    <x v="53"/>
    <n v="185715.31"/>
    <n v="97848"/>
  </r>
  <r>
    <s v="0407"/>
    <s v="04072100"/>
    <x v="2"/>
    <s v="04072100"/>
    <x v="0"/>
    <x v="10"/>
    <s v=" 11-KASIM"/>
    <x v="82"/>
    <n v="234479.01"/>
    <n v="129380"/>
  </r>
  <r>
    <s v="1602"/>
    <s v="16023230"/>
    <x v="1"/>
    <s v="16023230"/>
    <x v="0"/>
    <x v="10"/>
    <s v=" 11-KASIM"/>
    <x v="6"/>
    <n v="255665.76"/>
    <n v="199886.4"/>
  </r>
  <r>
    <s v="1602"/>
    <s v="16023219"/>
    <x v="1"/>
    <s v="16023219"/>
    <x v="0"/>
    <x v="10"/>
    <s v=" 11-KASIM"/>
    <x v="60"/>
    <n v="154968"/>
    <n v="48180"/>
  </r>
  <r>
    <s v="0207"/>
    <s v="02071410"/>
    <x v="0"/>
    <s v="02071410"/>
    <x v="0"/>
    <x v="10"/>
    <s v=" 11-KASIM"/>
    <x v="67"/>
    <n v="5812"/>
    <n v="1728"/>
  </r>
  <r>
    <s v="1602"/>
    <s v="16023119"/>
    <x v="1"/>
    <s v="16023119"/>
    <x v="0"/>
    <x v="10"/>
    <s v=" 11-KASIM"/>
    <x v="11"/>
    <n v="2960.68"/>
    <n v="527.75"/>
  </r>
  <r>
    <s v="0207"/>
    <s v="02071430"/>
    <x v="0"/>
    <s v="02071430"/>
    <x v="0"/>
    <x v="10"/>
    <s v=" 11-KASIM"/>
    <x v="43"/>
    <n v="6927.7"/>
    <n v="2500"/>
  </r>
  <r>
    <s v="0407"/>
    <s v="04072100"/>
    <x v="2"/>
    <s v="04072100"/>
    <x v="0"/>
    <x v="11"/>
    <s v=" 12-ARALIK"/>
    <x v="13"/>
    <n v="820195"/>
    <n v="577238"/>
  </r>
  <r>
    <s v="1602"/>
    <s v="16023219"/>
    <x v="1"/>
    <s v="16023219"/>
    <x v="0"/>
    <x v="11"/>
    <s v=" 12-ARALIK"/>
    <x v="9"/>
    <n v="298132.86"/>
    <n v="86789.25"/>
  </r>
  <r>
    <s v="1601"/>
    <s v="16010099"/>
    <x v="5"/>
    <s v="16010099"/>
    <x v="0"/>
    <x v="11"/>
    <s v=" 12-ARALIK"/>
    <x v="40"/>
    <n v="163634.89000000001"/>
    <n v="26577.77"/>
  </r>
  <r>
    <s v="0207"/>
    <s v="02071410"/>
    <x v="0"/>
    <s v="02071410"/>
    <x v="0"/>
    <x v="11"/>
    <s v=" 12-ARALIK"/>
    <x v="7"/>
    <n v="446202.72"/>
    <n v="768788"/>
  </r>
  <r>
    <s v="0207"/>
    <s v="02071290"/>
    <x v="0"/>
    <s v="02071290"/>
    <x v="0"/>
    <x v="11"/>
    <s v=" 12-ARALIK"/>
    <x v="4"/>
    <n v="8158.03"/>
    <n v="4500"/>
  </r>
  <r>
    <s v="0207"/>
    <s v="02071410"/>
    <x v="0"/>
    <s v="02071410"/>
    <x v="0"/>
    <x v="11"/>
    <s v=" 12-ARALIK"/>
    <x v="49"/>
    <n v="110600"/>
    <n v="52000"/>
  </r>
  <r>
    <s v="0207"/>
    <s v="02071430"/>
    <x v="0"/>
    <s v="02071430"/>
    <x v="0"/>
    <x v="11"/>
    <s v=" 12-ARALIK"/>
    <x v="2"/>
    <n v="23400"/>
    <n v="26000"/>
  </r>
  <r>
    <s v="1602"/>
    <s v="16025010"/>
    <x v="1"/>
    <s v="16025010"/>
    <x v="1"/>
    <x v="0"/>
    <s v=" 01-OCAK"/>
    <x v="22"/>
    <n v="1256"/>
    <n v="60"/>
  </r>
  <r>
    <s v="0207"/>
    <s v="02071410"/>
    <x v="0"/>
    <s v="02071410"/>
    <x v="1"/>
    <x v="1"/>
    <s v=" 02-ŞUBAT"/>
    <x v="19"/>
    <n v="927875.43"/>
    <n v="1916155"/>
  </r>
  <r>
    <s v="0407"/>
    <s v="04071100"/>
    <x v="2"/>
    <s v="04071100"/>
    <x v="1"/>
    <x v="1"/>
    <s v=" 02-ŞUBAT"/>
    <x v="48"/>
    <n v="400955.4"/>
    <n v="89965"/>
  </r>
  <r>
    <s v="1602"/>
    <s v="16023219"/>
    <x v="1"/>
    <s v="16023219"/>
    <x v="1"/>
    <x v="1"/>
    <s v=" 02-ŞUBAT"/>
    <x v="3"/>
    <n v="31611.62"/>
    <n v="12743.2"/>
  </r>
  <r>
    <s v="1602"/>
    <s v="16023180"/>
    <x v="1"/>
    <s v="16023180"/>
    <x v="1"/>
    <x v="1"/>
    <s v=" 02-ŞUBAT"/>
    <x v="41"/>
    <n v="47234.95"/>
    <n v="11630"/>
  </r>
  <r>
    <s v="1602"/>
    <s v="16023119"/>
    <x v="1"/>
    <s v="16023119"/>
    <x v="1"/>
    <x v="1"/>
    <s v=" 02-ŞUBAT"/>
    <x v="27"/>
    <n v="9747.33"/>
    <n v="1768.25"/>
  </r>
  <r>
    <s v="1602"/>
    <s v="16023230"/>
    <x v="1"/>
    <s v="16023230"/>
    <x v="1"/>
    <x v="1"/>
    <s v=" 02-ŞUBAT"/>
    <x v="8"/>
    <n v="33867.5"/>
    <n v="17077.2"/>
  </r>
  <r>
    <s v="1601"/>
    <s v="16010099"/>
    <x v="5"/>
    <s v="16010099"/>
    <x v="1"/>
    <x v="1"/>
    <s v=" 02-ŞUBAT"/>
    <x v="71"/>
    <n v="1949.4"/>
    <n v="71.58"/>
  </r>
  <r>
    <s v="0408"/>
    <s v="04089980"/>
    <x v="3"/>
    <s v="04089980"/>
    <x v="1"/>
    <x v="2"/>
    <s v=" 03-MART"/>
    <x v="100"/>
    <n v="103713.9"/>
    <n v="58521"/>
  </r>
  <r>
    <s v="1601"/>
    <s v="16010099"/>
    <x v="5"/>
    <s v="16010099"/>
    <x v="1"/>
    <x v="3"/>
    <s v=" 04-NİSAN"/>
    <x v="46"/>
    <n v="459.81"/>
    <n v="90"/>
  </r>
  <r>
    <s v="1602"/>
    <s v="16023290"/>
    <x v="1"/>
    <s v="16023290"/>
    <x v="1"/>
    <x v="3"/>
    <s v=" 04-NİSAN"/>
    <x v="41"/>
    <n v="32642.18"/>
    <n v="20008.8"/>
  </r>
  <r>
    <s v="1601"/>
    <s v="16010099"/>
    <x v="5"/>
    <s v="16010099"/>
    <x v="0"/>
    <x v="0"/>
    <s v=" 01-OCAK"/>
    <x v="66"/>
    <n v="77958.960000000006"/>
    <n v="65631"/>
  </r>
  <r>
    <s v="0207"/>
    <s v="02071460"/>
    <x v="0"/>
    <s v="02071460"/>
    <x v="0"/>
    <x v="0"/>
    <s v=" 01-OCAK"/>
    <x v="45"/>
    <n v="6511.81"/>
    <n v="3780.36"/>
  </r>
  <r>
    <s v="0207"/>
    <s v="02071450"/>
    <x v="0"/>
    <s v="02071450"/>
    <x v="0"/>
    <x v="0"/>
    <s v=" 01-OCAK"/>
    <x v="45"/>
    <n v="5463.04"/>
    <n v="1606.78"/>
  </r>
  <r>
    <s v="1602"/>
    <s v="16023119"/>
    <x v="1"/>
    <s v="16023119"/>
    <x v="0"/>
    <x v="0"/>
    <s v=" 01-OCAK"/>
    <x v="9"/>
    <n v="23241.66"/>
    <n v="2413.77"/>
  </r>
  <r>
    <s v="1601"/>
    <s v="16010099"/>
    <x v="5"/>
    <s v="16010099"/>
    <x v="0"/>
    <x v="1"/>
    <s v=" 02-ŞUBAT"/>
    <x v="1"/>
    <n v="16761.099999999999"/>
    <n v="18065.28"/>
  </r>
  <r>
    <s v="0207"/>
    <s v="02071290"/>
    <x v="0"/>
    <s v="02071290"/>
    <x v="0"/>
    <x v="1"/>
    <s v=" 02-ŞUBAT"/>
    <x v="43"/>
    <n v="476532.55"/>
    <n v="260235"/>
  </r>
  <r>
    <s v="1602"/>
    <s v="16025010"/>
    <x v="1"/>
    <s v="16025010"/>
    <x v="0"/>
    <x v="1"/>
    <s v=" 02-ŞUBAT"/>
    <x v="46"/>
    <n v="11552.6"/>
    <n v="655"/>
  </r>
  <r>
    <s v="0207"/>
    <s v="02071440"/>
    <x v="0"/>
    <s v="02071440"/>
    <x v="0"/>
    <x v="1"/>
    <s v=" 02-ŞUBAT"/>
    <x v="65"/>
    <n v="26000"/>
    <n v="52000"/>
  </r>
  <r>
    <s v="1601"/>
    <s v="16010099"/>
    <x v="5"/>
    <s v="16010099"/>
    <x v="0"/>
    <x v="1"/>
    <s v=" 02-ŞUBAT"/>
    <x v="30"/>
    <n v="126713.65"/>
    <n v="101804.16"/>
  </r>
  <r>
    <s v="0207"/>
    <s v="02071391"/>
    <x v="0"/>
    <s v="02071391"/>
    <x v="0"/>
    <x v="2"/>
    <s v=" 03-MART"/>
    <x v="0"/>
    <n v="102128.74"/>
    <n v="135338.41"/>
  </r>
  <r>
    <s v="0207"/>
    <s v="02071499"/>
    <x v="0"/>
    <s v="02071499"/>
    <x v="0"/>
    <x v="2"/>
    <s v=" 03-MART"/>
    <x v="15"/>
    <n v="2384906.4500000002"/>
    <n v="4241825.63"/>
  </r>
  <r>
    <s v="1602"/>
    <s v="16023230"/>
    <x v="1"/>
    <s v="16023230"/>
    <x v="0"/>
    <x v="2"/>
    <s v=" 03-MART"/>
    <x v="2"/>
    <n v="75717.759999999995"/>
    <n v="54327.360000000001"/>
  </r>
  <r>
    <s v="0207"/>
    <s v="02071499"/>
    <x v="0"/>
    <s v="02071499"/>
    <x v="0"/>
    <x v="2"/>
    <s v=" 03-MART"/>
    <x v="66"/>
    <n v="2760.24"/>
    <n v="2500"/>
  </r>
  <r>
    <s v="0207"/>
    <s v="02071290"/>
    <x v="0"/>
    <s v="02071290"/>
    <x v="0"/>
    <x v="2"/>
    <s v=" 03-MART"/>
    <x v="27"/>
    <n v="134548.5"/>
    <n v="79380"/>
  </r>
  <r>
    <s v="0207"/>
    <s v="02071450"/>
    <x v="0"/>
    <s v="02071450"/>
    <x v="0"/>
    <x v="2"/>
    <s v=" 03-MART"/>
    <x v="9"/>
    <n v="46103.13"/>
    <n v="23000"/>
  </r>
  <r>
    <s v="1601"/>
    <s v="16010099"/>
    <x v="5"/>
    <s v="16010099"/>
    <x v="0"/>
    <x v="3"/>
    <s v=" 04-NİSAN"/>
    <x v="22"/>
    <n v="744938.84"/>
    <n v="552815.63"/>
  </r>
  <r>
    <s v="0407"/>
    <s v="04071100"/>
    <x v="2"/>
    <s v="04071100"/>
    <x v="0"/>
    <x v="3"/>
    <s v=" 04-NİSAN"/>
    <x v="40"/>
    <n v="453386"/>
    <n v="90563"/>
  </r>
  <r>
    <s v="1602"/>
    <s v="16025095"/>
    <x v="1"/>
    <s v="16025095"/>
    <x v="0"/>
    <x v="3"/>
    <s v=" 04-NİSAN"/>
    <x v="66"/>
    <n v="419.32"/>
    <n v="13.84"/>
  </r>
  <r>
    <s v="1601"/>
    <s v="16010099"/>
    <x v="5"/>
    <s v="16010099"/>
    <x v="0"/>
    <x v="3"/>
    <s v=" 04-NİSAN"/>
    <x v="40"/>
    <n v="80666.559999999998"/>
    <n v="11474.05"/>
  </r>
  <r>
    <s v="1602"/>
    <s v="16025095"/>
    <x v="1"/>
    <s v="16025095"/>
    <x v="0"/>
    <x v="3"/>
    <s v=" 04-NİSAN"/>
    <x v="1"/>
    <n v="2826.51"/>
    <n v="40"/>
  </r>
  <r>
    <s v="0207"/>
    <s v="02071290"/>
    <x v="0"/>
    <s v="02071290"/>
    <x v="0"/>
    <x v="3"/>
    <s v=" 04-NİSAN"/>
    <x v="18"/>
    <n v="12610.27"/>
    <n v="7020"/>
  </r>
  <r>
    <s v="0407"/>
    <s v="04071100"/>
    <x v="2"/>
    <s v="04071100"/>
    <x v="0"/>
    <x v="4"/>
    <s v=" 05-MAYIS"/>
    <x v="84"/>
    <n v="313388.15000000002"/>
    <n v="46465"/>
  </r>
  <r>
    <s v="0105"/>
    <s v="01051119"/>
    <x v="4"/>
    <s v="01051119"/>
    <x v="0"/>
    <x v="4"/>
    <s v=" 05-MAYIS"/>
    <x v="0"/>
    <n v="1450239"/>
    <n v="140985.91"/>
  </r>
  <r>
    <s v="0207"/>
    <s v="02071440"/>
    <x v="0"/>
    <s v="02071440"/>
    <x v="0"/>
    <x v="4"/>
    <s v=" 05-MAYIS"/>
    <x v="79"/>
    <n v="12004.8"/>
    <n v="25010"/>
  </r>
  <r>
    <s v="1602"/>
    <s v="16023219"/>
    <x v="1"/>
    <s v="16023219"/>
    <x v="0"/>
    <x v="4"/>
    <s v=" 05-MAYIS"/>
    <x v="2"/>
    <n v="65189.46"/>
    <n v="54230.400000000001"/>
  </r>
  <r>
    <s v="0207"/>
    <s v="02071430"/>
    <x v="0"/>
    <s v="02071430"/>
    <x v="0"/>
    <x v="4"/>
    <s v=" 05-MAYIS"/>
    <x v="67"/>
    <n v="7380"/>
    <n v="4500"/>
  </r>
  <r>
    <s v="1602"/>
    <s v="16023290"/>
    <x v="1"/>
    <s v="16023290"/>
    <x v="0"/>
    <x v="4"/>
    <s v=" 05-MAYIS"/>
    <x v="69"/>
    <n v="7832.55"/>
    <n v="2092.17"/>
  </r>
  <r>
    <s v="0207"/>
    <s v="02071391"/>
    <x v="0"/>
    <s v="02071391"/>
    <x v="0"/>
    <x v="5"/>
    <s v=" 06-HAZİRAN"/>
    <x v="0"/>
    <n v="790.74"/>
    <n v="1211.5"/>
  </r>
  <r>
    <s v="1601"/>
    <s v="16010099"/>
    <x v="5"/>
    <s v="16010099"/>
    <x v="0"/>
    <x v="4"/>
    <s v=" 05-MAYIS"/>
    <x v="69"/>
    <n v="11967.61"/>
    <n v="755.41"/>
  </r>
  <r>
    <s v="0207"/>
    <s v="02071460"/>
    <x v="0"/>
    <s v="02071460"/>
    <x v="0"/>
    <x v="5"/>
    <s v=" 06-HAZİRAN"/>
    <x v="18"/>
    <n v="60663.68"/>
    <n v="38186.800000000003"/>
  </r>
  <r>
    <s v="0207"/>
    <s v="02071470"/>
    <x v="0"/>
    <s v="02071470"/>
    <x v="0"/>
    <x v="5"/>
    <s v=" 06-HAZİRAN"/>
    <x v="0"/>
    <n v="42712.83"/>
    <n v="73410"/>
  </r>
  <r>
    <s v="1602"/>
    <s v="16023219"/>
    <x v="1"/>
    <s v="16023219"/>
    <x v="0"/>
    <x v="5"/>
    <s v=" 06-HAZİRAN"/>
    <x v="32"/>
    <n v="145095.29999999999"/>
    <n v="44126"/>
  </r>
  <r>
    <s v="1602"/>
    <s v="16023219"/>
    <x v="1"/>
    <s v="16023219"/>
    <x v="0"/>
    <x v="5"/>
    <s v=" 06-HAZİRAN"/>
    <x v="45"/>
    <n v="13079.2"/>
    <n v="5036"/>
  </r>
  <r>
    <s v="0207"/>
    <s v="02071210"/>
    <x v="0"/>
    <s v="02071210"/>
    <x v="0"/>
    <x v="5"/>
    <s v=" 06-HAZİRAN"/>
    <x v="0"/>
    <n v="112.26"/>
    <n v="296"/>
  </r>
  <r>
    <s v="1601"/>
    <s v="16010099"/>
    <x v="5"/>
    <s v="16010099"/>
    <x v="0"/>
    <x v="6"/>
    <s v=" 07-TEMMUZ"/>
    <x v="11"/>
    <n v="204127.8"/>
    <n v="121937.69"/>
  </r>
  <r>
    <s v="0407"/>
    <s v="04072100"/>
    <x v="2"/>
    <s v="04072100"/>
    <x v="0"/>
    <x v="6"/>
    <s v=" 07-TEMMUZ"/>
    <x v="11"/>
    <n v="1912609.08"/>
    <n v="1167852.25"/>
  </r>
  <r>
    <s v="0407"/>
    <s v="04071100"/>
    <x v="2"/>
    <s v="04071100"/>
    <x v="0"/>
    <x v="6"/>
    <s v=" 07-TEMMUZ"/>
    <x v="13"/>
    <n v="184796.4"/>
    <n v="38530"/>
  </r>
  <r>
    <s v="1602"/>
    <s v="16023119"/>
    <x v="1"/>
    <s v="16023119"/>
    <x v="0"/>
    <x v="6"/>
    <s v=" 07-TEMMUZ"/>
    <x v="9"/>
    <n v="4405.49"/>
    <n v="694.04"/>
  </r>
  <r>
    <s v="1602"/>
    <s v="16025010"/>
    <x v="1"/>
    <s v="16025010"/>
    <x v="0"/>
    <x v="6"/>
    <s v=" 07-TEMMUZ"/>
    <x v="46"/>
    <n v="10592.96"/>
    <n v="640"/>
  </r>
  <r>
    <s v="1601"/>
    <s v="16010099"/>
    <x v="5"/>
    <s v="16010099"/>
    <x v="0"/>
    <x v="6"/>
    <s v=" 07-TEMMUZ"/>
    <x v="101"/>
    <n v="21382.52"/>
    <n v="855.98"/>
  </r>
  <r>
    <s v="0105"/>
    <s v="01051119"/>
    <x v="4"/>
    <s v="01051119"/>
    <x v="0"/>
    <x v="7"/>
    <s v=" 08-AĞUSTOS"/>
    <x v="40"/>
    <n v="211190"/>
    <n v="23300"/>
  </r>
  <r>
    <s v="0207"/>
    <s v="02071290"/>
    <x v="0"/>
    <s v="02071290"/>
    <x v="0"/>
    <x v="7"/>
    <s v=" 08-AĞUSTOS"/>
    <x v="45"/>
    <n v="4260.75"/>
    <n v="2185"/>
  </r>
  <r>
    <s v="0207"/>
    <s v="02071499"/>
    <x v="0"/>
    <s v="02071499"/>
    <x v="0"/>
    <x v="7"/>
    <s v=" 08-AĞUSTOS"/>
    <x v="79"/>
    <n v="226768.5"/>
    <n v="313260"/>
  </r>
  <r>
    <s v="0407"/>
    <s v="04072100"/>
    <x v="2"/>
    <s v="04072100"/>
    <x v="0"/>
    <x v="7"/>
    <s v=" 08-AĞUSTOS"/>
    <x v="9"/>
    <n v="78802.92"/>
    <n v="53650"/>
  </r>
  <r>
    <s v="0105"/>
    <s v="01051119"/>
    <x v="4"/>
    <s v="01051119"/>
    <x v="0"/>
    <x v="7"/>
    <s v=" 08-AĞUSTOS"/>
    <x v="83"/>
    <n v="64755"/>
    <n v="2760"/>
  </r>
  <r>
    <s v="0207"/>
    <s v="02071460"/>
    <x v="0"/>
    <s v="02071460"/>
    <x v="0"/>
    <x v="7"/>
    <s v=" 08-AĞUSTOS"/>
    <x v="20"/>
    <n v="56114.89"/>
    <n v="16760"/>
  </r>
  <r>
    <s v="0407"/>
    <s v="04071100"/>
    <x v="2"/>
    <s v="04071100"/>
    <x v="0"/>
    <x v="7"/>
    <s v=" 08-AĞUSTOS"/>
    <x v="28"/>
    <n v="14168"/>
    <n v="2460"/>
  </r>
  <r>
    <s v="1602"/>
    <s v="16023211"/>
    <x v="1"/>
    <s v="16023211"/>
    <x v="0"/>
    <x v="7"/>
    <s v=" 08-AĞUSTOS"/>
    <x v="32"/>
    <n v="2604.5500000000002"/>
    <n v="364.06"/>
  </r>
  <r>
    <s v="1602"/>
    <s v="16023119"/>
    <x v="1"/>
    <s v="16023119"/>
    <x v="0"/>
    <x v="7"/>
    <s v=" 08-AĞUSTOS"/>
    <x v="20"/>
    <n v="748.18"/>
    <n v="77"/>
  </r>
  <r>
    <s v="0207"/>
    <s v="02071290"/>
    <x v="0"/>
    <s v="02071290"/>
    <x v="0"/>
    <x v="8"/>
    <s v=" 09-EYLÜL"/>
    <x v="53"/>
    <n v="924919.45"/>
    <n v="662837"/>
  </r>
  <r>
    <s v="0407"/>
    <s v="04071100"/>
    <x v="2"/>
    <s v="04071100"/>
    <x v="0"/>
    <x v="8"/>
    <s v=" 09-EYLÜL"/>
    <x v="83"/>
    <n v="30814.5"/>
    <n v="5894"/>
  </r>
  <r>
    <s v="0407"/>
    <s v="04072100"/>
    <x v="2"/>
    <s v="04072100"/>
    <x v="0"/>
    <x v="8"/>
    <s v=" 09-EYLÜL"/>
    <x v="52"/>
    <n v="805623.75"/>
    <n v="565899"/>
  </r>
  <r>
    <s v="0207"/>
    <s v="02071499"/>
    <x v="0"/>
    <s v="02071499"/>
    <x v="0"/>
    <x v="8"/>
    <s v=" 09-EYLÜL"/>
    <x v="19"/>
    <n v="127600.31"/>
    <n v="342270.07"/>
  </r>
  <r>
    <s v="1601"/>
    <s v="16010099"/>
    <x v="5"/>
    <s v="16010099"/>
    <x v="0"/>
    <x v="8"/>
    <s v=" 09-EYLÜL"/>
    <x v="27"/>
    <n v="48605.84"/>
    <n v="8590.9599999999991"/>
  </r>
  <r>
    <s v="1602"/>
    <s v="16025010"/>
    <x v="1"/>
    <s v="16025010"/>
    <x v="0"/>
    <x v="8"/>
    <s v=" 09-EYLÜL"/>
    <x v="91"/>
    <n v="159.19999999999999"/>
    <n v="34"/>
  </r>
  <r>
    <s v="1602"/>
    <s v="16023219"/>
    <x v="1"/>
    <s v="16023219"/>
    <x v="0"/>
    <x v="8"/>
    <s v=" 09-EYLÜL"/>
    <x v="23"/>
    <n v="8669.4"/>
    <n v="5605.92"/>
  </r>
  <r>
    <s v="1601"/>
    <s v="16010091"/>
    <x v="5"/>
    <s v="16010091"/>
    <x v="0"/>
    <x v="8"/>
    <s v=" 09-EYLÜL"/>
    <x v="11"/>
    <n v="552.87"/>
    <n v="43.8"/>
  </r>
  <r>
    <s v="0207"/>
    <s v="02071410"/>
    <x v="0"/>
    <s v="02071410"/>
    <x v="0"/>
    <x v="9"/>
    <s v=" 10-EKİM"/>
    <x v="13"/>
    <n v="273744.71999999997"/>
    <n v="508644"/>
  </r>
  <r>
    <s v="1602"/>
    <s v="16025010"/>
    <x v="1"/>
    <s v="16025010"/>
    <x v="0"/>
    <x v="9"/>
    <s v=" 10-EKİM"/>
    <x v="9"/>
    <n v="118476.64"/>
    <n v="5874.7"/>
  </r>
  <r>
    <s v="0407"/>
    <s v="04071100"/>
    <x v="2"/>
    <s v="04071100"/>
    <x v="0"/>
    <x v="9"/>
    <s v=" 10-EKİM"/>
    <x v="40"/>
    <n v="508702.4"/>
    <n v="95326"/>
  </r>
  <r>
    <s v="0407"/>
    <s v="04072100"/>
    <x v="2"/>
    <s v="04072100"/>
    <x v="0"/>
    <x v="9"/>
    <s v=" 10-EKİM"/>
    <x v="77"/>
    <n v="851174.77"/>
    <n v="499660"/>
  </r>
  <r>
    <s v="0207"/>
    <s v="02071410"/>
    <x v="0"/>
    <s v="02071410"/>
    <x v="0"/>
    <x v="9"/>
    <s v=" 10-EKİM"/>
    <x v="102"/>
    <n v="81486.87"/>
    <n v="102525"/>
  </r>
  <r>
    <s v="1601"/>
    <s v="16010091"/>
    <x v="5"/>
    <s v="16010091"/>
    <x v="0"/>
    <x v="9"/>
    <s v=" 10-EKİM"/>
    <x v="11"/>
    <n v="8771.59"/>
    <n v="639.35799999999995"/>
  </r>
  <r>
    <s v="1602"/>
    <s v="16023290"/>
    <x v="1"/>
    <s v="16023290"/>
    <x v="0"/>
    <x v="9"/>
    <s v=" 10-EKİM"/>
    <x v="1"/>
    <n v="108400"/>
    <n v="60967.199999999997"/>
  </r>
  <r>
    <s v="1602"/>
    <s v="16029091"/>
    <x v="1"/>
    <s v="16029091"/>
    <x v="0"/>
    <x v="9"/>
    <s v=" 10-EKİM"/>
    <x v="11"/>
    <n v="1728.72"/>
    <n v="49.72"/>
  </r>
  <r>
    <s v="0207"/>
    <s v="02071190"/>
    <x v="0"/>
    <s v="02071190"/>
    <x v="0"/>
    <x v="9"/>
    <s v=" 10-EKİM"/>
    <x v="0"/>
    <n v="20566.04"/>
    <n v="11450"/>
  </r>
  <r>
    <s v="1602"/>
    <s v="16023211"/>
    <x v="1"/>
    <s v="16023211"/>
    <x v="0"/>
    <x v="9"/>
    <s v=" 10-EKİM"/>
    <x v="17"/>
    <n v="4350"/>
    <n v="500"/>
  </r>
  <r>
    <s v="0407"/>
    <s v="04071100"/>
    <x v="2"/>
    <s v="04071100"/>
    <x v="0"/>
    <x v="10"/>
    <s v=" 11-KASIM"/>
    <x v="64"/>
    <n v="464520.45"/>
    <n v="68100"/>
  </r>
  <r>
    <s v="0407"/>
    <s v="04071100"/>
    <x v="2"/>
    <s v="04071100"/>
    <x v="0"/>
    <x v="10"/>
    <s v=" 11-KASIM"/>
    <x v="44"/>
    <n v="1729411.54"/>
    <n v="297610"/>
  </r>
  <r>
    <s v="0207"/>
    <s v="02071491"/>
    <x v="0"/>
    <s v="02071491"/>
    <x v="0"/>
    <x v="10"/>
    <s v=" 11-KASIM"/>
    <x v="20"/>
    <n v="10669.01"/>
    <n v="10643.4"/>
  </r>
  <r>
    <s v="1601"/>
    <s v="16010099"/>
    <x v="5"/>
    <s v="16010099"/>
    <x v="0"/>
    <x v="10"/>
    <s v=" 11-KASIM"/>
    <x v="30"/>
    <n v="138991.19"/>
    <n v="132000.95999999999"/>
  </r>
  <r>
    <s v="0207"/>
    <s v="02071499"/>
    <x v="0"/>
    <s v="02071499"/>
    <x v="0"/>
    <x v="10"/>
    <s v=" 11-KASIM"/>
    <x v="98"/>
    <n v="44800"/>
    <n v="56000"/>
  </r>
  <r>
    <s v="0207"/>
    <s v="02071340"/>
    <x v="0"/>
    <s v="02071340"/>
    <x v="0"/>
    <x v="11"/>
    <s v=" 12-ARALIK"/>
    <x v="0"/>
    <n v="352.77"/>
    <n v="2000"/>
  </r>
  <r>
    <s v="0207"/>
    <s v="02071460"/>
    <x v="0"/>
    <s v="02071460"/>
    <x v="0"/>
    <x v="11"/>
    <s v=" 12-ARALIK"/>
    <x v="13"/>
    <n v="243570.55"/>
    <n v="183517.76"/>
  </r>
  <r>
    <s v="1602"/>
    <s v="16023230"/>
    <x v="1"/>
    <s v="16023230"/>
    <x v="0"/>
    <x v="11"/>
    <s v=" 12-ARALIK"/>
    <x v="13"/>
    <n v="94440.39"/>
    <n v="49785"/>
  </r>
  <r>
    <s v="1601"/>
    <s v="16010091"/>
    <x v="5"/>
    <s v="16010091"/>
    <x v="0"/>
    <x v="11"/>
    <s v=" 12-ARALIK"/>
    <x v="11"/>
    <n v="2366.34"/>
    <n v="236.79"/>
  </r>
  <r>
    <s v="1602"/>
    <s v="16023211"/>
    <x v="1"/>
    <s v="16023211"/>
    <x v="0"/>
    <x v="11"/>
    <s v=" 12-ARALIK"/>
    <x v="39"/>
    <n v="4200"/>
    <n v="1500"/>
  </r>
  <r>
    <s v="1602"/>
    <s v="16025010"/>
    <x v="1"/>
    <s v="16025010"/>
    <x v="0"/>
    <x v="11"/>
    <s v=" 12-ARALIK"/>
    <x v="61"/>
    <n v="9342.15"/>
    <n v="184.17"/>
  </r>
  <r>
    <s v="1602"/>
    <s v="16023230"/>
    <x v="1"/>
    <s v="16023230"/>
    <x v="0"/>
    <x v="11"/>
    <s v=" 12-ARALIK"/>
    <x v="22"/>
    <n v="34320"/>
    <n v="21240.48"/>
  </r>
  <r>
    <s v="1602"/>
    <s v="16023219"/>
    <x v="1"/>
    <s v="16023219"/>
    <x v="0"/>
    <x v="11"/>
    <s v=" 12-ARALIK"/>
    <x v="91"/>
    <n v="12160.29"/>
    <n v="4907.8"/>
  </r>
  <r>
    <s v="0105"/>
    <s v="01059400"/>
    <x v="4"/>
    <s v="01059400"/>
    <x v="1"/>
    <x v="0"/>
    <s v=" 01-OCAK"/>
    <x v="22"/>
    <n v="325535"/>
    <n v="89320"/>
  </r>
  <r>
    <s v="0207"/>
    <s v="02071410"/>
    <x v="0"/>
    <s v="02071410"/>
    <x v="1"/>
    <x v="0"/>
    <s v=" 01-OCAK"/>
    <x v="26"/>
    <n v="649686.72"/>
    <n v="263018"/>
  </r>
  <r>
    <s v="1602"/>
    <s v="16023219"/>
    <x v="1"/>
    <s v="16023219"/>
    <x v="1"/>
    <x v="0"/>
    <s v=" 01-OCAK"/>
    <x v="67"/>
    <n v="51432.3"/>
    <n v="15468"/>
  </r>
  <r>
    <s v="1601"/>
    <s v="16010099"/>
    <x v="5"/>
    <s v="16010099"/>
    <x v="1"/>
    <x v="0"/>
    <s v=" 01-OCAK"/>
    <x v="57"/>
    <n v="1680.12"/>
    <n v="1092.8"/>
  </r>
  <r>
    <s v="0408"/>
    <s v="04089180"/>
    <x v="3"/>
    <s v="04089180"/>
    <x v="1"/>
    <x v="0"/>
    <s v=" 01-OCAK"/>
    <x v="69"/>
    <n v="135500"/>
    <n v="18000"/>
  </r>
  <r>
    <s v="0207"/>
    <s v="02071460"/>
    <x v="0"/>
    <s v="02071460"/>
    <x v="1"/>
    <x v="1"/>
    <s v=" 02-ŞUBAT"/>
    <x v="53"/>
    <n v="454492.78"/>
    <n v="374460"/>
  </r>
  <r>
    <s v="0207"/>
    <s v="02071410"/>
    <x v="0"/>
    <s v="02071410"/>
    <x v="1"/>
    <x v="1"/>
    <s v=" 02-ŞUBAT"/>
    <x v="49"/>
    <n v="68050"/>
    <n v="26000"/>
  </r>
  <r>
    <s v="0207"/>
    <s v="02076091"/>
    <x v="0"/>
    <s v="02076091"/>
    <x v="1"/>
    <x v="1"/>
    <s v=" 02-ŞUBAT"/>
    <x v="22"/>
    <n v="16737.84"/>
    <n v="40824"/>
  </r>
  <r>
    <s v="1601"/>
    <s v="16010099"/>
    <x v="5"/>
    <s v="16010099"/>
    <x v="1"/>
    <x v="1"/>
    <s v=" 02-ŞUBAT"/>
    <x v="2"/>
    <n v="28129.5"/>
    <n v="15710"/>
  </r>
  <r>
    <s v="0207"/>
    <s v="02071491"/>
    <x v="0"/>
    <s v="02071491"/>
    <x v="1"/>
    <x v="1"/>
    <s v=" 02-ŞUBAT"/>
    <x v="7"/>
    <n v="5700"/>
    <n v="19000"/>
  </r>
  <r>
    <s v="1602"/>
    <s v="16023219"/>
    <x v="1"/>
    <s v="16023219"/>
    <x v="1"/>
    <x v="2"/>
    <s v=" 03-MART"/>
    <x v="40"/>
    <n v="187605.29"/>
    <n v="41654"/>
  </r>
  <r>
    <s v="1602"/>
    <s v="16023119"/>
    <x v="1"/>
    <s v="16023119"/>
    <x v="1"/>
    <x v="2"/>
    <s v=" 03-MART"/>
    <x v="9"/>
    <n v="15464.47"/>
    <n v="1911.42"/>
  </r>
  <r>
    <s v="1601"/>
    <s v="16010099"/>
    <x v="5"/>
    <s v="16010099"/>
    <x v="1"/>
    <x v="3"/>
    <s v=" 04-NİSAN"/>
    <x v="40"/>
    <n v="168961.69"/>
    <n v="24217.58"/>
  </r>
  <r>
    <s v="1602"/>
    <s v="16023219"/>
    <x v="1"/>
    <s v="16023219"/>
    <x v="1"/>
    <x v="3"/>
    <s v=" 04-NİSAN"/>
    <x v="1"/>
    <n v="28179.53"/>
    <n v="13517.48"/>
  </r>
  <r>
    <s v="0207"/>
    <s v="02072740"/>
    <x v="0"/>
    <s v="02072740"/>
    <x v="1"/>
    <x v="3"/>
    <s v=" 04-NİSAN"/>
    <x v="11"/>
    <n v="12413.83"/>
    <n v="6120"/>
  </r>
  <r>
    <s v="0207"/>
    <s v="02071420"/>
    <x v="0"/>
    <s v="02071420"/>
    <x v="1"/>
    <x v="3"/>
    <s v=" 04-NİSAN"/>
    <x v="28"/>
    <n v="20670.3"/>
    <n v="13510"/>
  </r>
  <r>
    <s v="0407"/>
    <s v="04072100"/>
    <x v="2"/>
    <s v="04072100"/>
    <x v="1"/>
    <x v="3"/>
    <s v=" 04-NİSAN"/>
    <x v="96"/>
    <n v="32062.34"/>
    <n v="20200"/>
  </r>
  <r>
    <s v="0207"/>
    <s v="02071499"/>
    <x v="0"/>
    <s v="02071499"/>
    <x v="0"/>
    <x v="0"/>
    <s v=" 01-OCAK"/>
    <x v="1"/>
    <n v="4196.8900000000003"/>
    <n v="3510"/>
  </r>
  <r>
    <s v="0207"/>
    <s v="02072740"/>
    <x v="0"/>
    <s v="02072740"/>
    <x v="0"/>
    <x v="0"/>
    <s v=" 01-OCAK"/>
    <x v="29"/>
    <n v="2747.21"/>
    <n v="3250"/>
  </r>
  <r>
    <s v="0207"/>
    <s v="02071290"/>
    <x v="0"/>
    <s v="02071290"/>
    <x v="0"/>
    <x v="0"/>
    <s v=" 01-OCAK"/>
    <x v="42"/>
    <n v="2050"/>
    <n v="1000"/>
  </r>
  <r>
    <s v="0207"/>
    <s v="02071460"/>
    <x v="0"/>
    <s v="02071460"/>
    <x v="0"/>
    <x v="0"/>
    <s v=" 01-OCAK"/>
    <x v="6"/>
    <n v="9348.2999999999993"/>
    <n v="4880"/>
  </r>
  <r>
    <s v="0207"/>
    <s v="02071290"/>
    <x v="0"/>
    <s v="02071290"/>
    <x v="0"/>
    <x v="0"/>
    <s v=" 01-OCAK"/>
    <x v="59"/>
    <n v="69790.31"/>
    <n v="54419"/>
  </r>
  <r>
    <s v="0207"/>
    <s v="02071290"/>
    <x v="0"/>
    <s v="02071290"/>
    <x v="0"/>
    <x v="0"/>
    <s v=" 01-OCAK"/>
    <x v="93"/>
    <n v="101457.93"/>
    <n v="51180.2"/>
  </r>
  <r>
    <s v="1601"/>
    <s v="16010091"/>
    <x v="5"/>
    <s v="16010091"/>
    <x v="0"/>
    <x v="0"/>
    <s v=" 01-OCAK"/>
    <x v="91"/>
    <n v="32387"/>
    <n v="27336"/>
  </r>
  <r>
    <s v="0207"/>
    <s v="02071190"/>
    <x v="0"/>
    <s v="02071190"/>
    <x v="0"/>
    <x v="1"/>
    <s v=" 02-ŞUBAT"/>
    <x v="0"/>
    <n v="7298856.0499999998"/>
    <n v="4090596.44"/>
  </r>
  <r>
    <s v="0407"/>
    <s v="04072100"/>
    <x v="2"/>
    <s v="04072100"/>
    <x v="0"/>
    <x v="1"/>
    <s v=" 02-ŞUBAT"/>
    <x v="1"/>
    <n v="333101.76"/>
    <n v="232246"/>
  </r>
  <r>
    <s v="0207"/>
    <s v="02071460"/>
    <x v="0"/>
    <s v="02071460"/>
    <x v="0"/>
    <x v="1"/>
    <s v=" 02-ŞUBAT"/>
    <x v="19"/>
    <n v="130800"/>
    <n v="109000"/>
  </r>
  <r>
    <s v="0407"/>
    <s v="04072100"/>
    <x v="2"/>
    <s v="04072100"/>
    <x v="0"/>
    <x v="1"/>
    <s v=" 02-ŞUBAT"/>
    <x v="34"/>
    <n v="48916"/>
    <n v="26000"/>
  </r>
  <r>
    <s v="1602"/>
    <s v="16023219"/>
    <x v="1"/>
    <s v="16023219"/>
    <x v="0"/>
    <x v="1"/>
    <s v=" 02-ŞUBAT"/>
    <x v="20"/>
    <n v="62283.97"/>
    <n v="26389.32"/>
  </r>
  <r>
    <s v="1602"/>
    <s v="16023219"/>
    <x v="1"/>
    <s v="16023219"/>
    <x v="0"/>
    <x v="2"/>
    <s v=" 03-MART"/>
    <x v="23"/>
    <n v="12198.96"/>
    <n v="7091.04"/>
  </r>
  <r>
    <s v="1602"/>
    <s v="16023119"/>
    <x v="1"/>
    <s v="16023119"/>
    <x v="0"/>
    <x v="3"/>
    <s v=" 04-NİSAN"/>
    <x v="21"/>
    <n v="2505.6"/>
    <n v="432"/>
  </r>
  <r>
    <s v="0207"/>
    <s v="02071290"/>
    <x v="0"/>
    <s v="02071290"/>
    <x v="0"/>
    <x v="3"/>
    <s v=" 04-NİSAN"/>
    <x v="2"/>
    <n v="3803.8"/>
    <n v="2002"/>
  </r>
  <r>
    <s v="1602"/>
    <s v="16025010"/>
    <x v="1"/>
    <s v="16025010"/>
    <x v="0"/>
    <x v="3"/>
    <s v=" 04-NİSAN"/>
    <x v="49"/>
    <n v="5023.4799999999996"/>
    <n v="182.76"/>
  </r>
  <r>
    <s v="1601"/>
    <s v="16010099"/>
    <x v="5"/>
    <s v="16010099"/>
    <x v="0"/>
    <x v="3"/>
    <s v=" 04-NİSAN"/>
    <x v="42"/>
    <n v="10923.75"/>
    <n v="11113.92"/>
  </r>
  <r>
    <s v="1602"/>
    <s v="16023230"/>
    <x v="1"/>
    <s v="16023230"/>
    <x v="0"/>
    <x v="3"/>
    <s v=" 04-NİSAN"/>
    <x v="23"/>
    <n v="21430.29"/>
    <n v="18887.37"/>
  </r>
  <r>
    <s v="0105"/>
    <s v="01051199"/>
    <x v="4"/>
    <s v="01051199"/>
    <x v="0"/>
    <x v="4"/>
    <s v=" 05-MAYIS"/>
    <x v="0"/>
    <n v="1214541.47"/>
    <n v="121219.8"/>
  </r>
  <r>
    <s v="1601"/>
    <s v="16010099"/>
    <x v="5"/>
    <s v="16010099"/>
    <x v="0"/>
    <x v="4"/>
    <s v=" 05-MAYIS"/>
    <x v="0"/>
    <n v="43008.57"/>
    <n v="22935.5"/>
  </r>
  <r>
    <s v="0207"/>
    <s v="02072710"/>
    <x v="0"/>
    <s v="02072710"/>
    <x v="0"/>
    <x v="4"/>
    <s v=" 05-MAYIS"/>
    <x v="11"/>
    <n v="25267.86"/>
    <n v="33000"/>
  </r>
  <r>
    <s v="0105"/>
    <s v="01059400"/>
    <x v="4"/>
    <s v="01059400"/>
    <x v="0"/>
    <x v="4"/>
    <s v=" 05-MAYIS"/>
    <x v="0"/>
    <n v="189736.6"/>
    <n v="190120"/>
  </r>
  <r>
    <s v="1602"/>
    <s v="16023219"/>
    <x v="1"/>
    <s v="16023219"/>
    <x v="0"/>
    <x v="4"/>
    <s v=" 05-MAYIS"/>
    <x v="17"/>
    <n v="196725.77"/>
    <n v="36491.919999999998"/>
  </r>
  <r>
    <s v="0207"/>
    <s v="02071290"/>
    <x v="0"/>
    <s v="02071290"/>
    <x v="0"/>
    <x v="4"/>
    <s v=" 05-MAYIS"/>
    <x v="55"/>
    <n v="175883.61"/>
    <n v="99286.399999999994"/>
  </r>
  <r>
    <s v="0207"/>
    <s v="02071290"/>
    <x v="0"/>
    <s v="02071290"/>
    <x v="0"/>
    <x v="4"/>
    <s v=" 05-MAYIS"/>
    <x v="2"/>
    <n v="41364.080000000002"/>
    <n v="25872"/>
  </r>
  <r>
    <s v="1602"/>
    <s v="16023219"/>
    <x v="1"/>
    <s v="16023219"/>
    <x v="0"/>
    <x v="5"/>
    <s v=" 06-HAZİRAN"/>
    <x v="60"/>
    <n v="306058.62"/>
    <n v="103757.72"/>
  </r>
  <r>
    <s v="1601"/>
    <s v="16010099"/>
    <x v="5"/>
    <s v="16010099"/>
    <x v="0"/>
    <x v="6"/>
    <s v=" 07-TEMMUZ"/>
    <x v="9"/>
    <n v="261143.12"/>
    <n v="56760.58"/>
  </r>
  <r>
    <s v="0207"/>
    <s v="02071290"/>
    <x v="0"/>
    <s v="02071290"/>
    <x v="0"/>
    <x v="5"/>
    <s v=" 06-HAZİRAN"/>
    <x v="18"/>
    <n v="28293.24"/>
    <n v="19049.400000000001"/>
  </r>
  <r>
    <s v="0408"/>
    <s v="04089180"/>
    <x v="3"/>
    <s v="04089180"/>
    <x v="0"/>
    <x v="6"/>
    <s v=" 07-TEMMUZ"/>
    <x v="22"/>
    <n v="168713.81"/>
    <n v="27960"/>
  </r>
  <r>
    <s v="0207"/>
    <s v="02071450"/>
    <x v="0"/>
    <s v="02071450"/>
    <x v="0"/>
    <x v="6"/>
    <s v=" 07-TEMMUZ"/>
    <x v="13"/>
    <n v="29745"/>
    <n v="17250"/>
  </r>
  <r>
    <s v="0207"/>
    <s v="02071440"/>
    <x v="0"/>
    <s v="02071440"/>
    <x v="0"/>
    <x v="6"/>
    <s v=" 07-TEMMUZ"/>
    <x v="56"/>
    <n v="63286.25"/>
    <n v="126770"/>
  </r>
  <r>
    <s v="1602"/>
    <s v="16023211"/>
    <x v="1"/>
    <s v="16023211"/>
    <x v="0"/>
    <x v="6"/>
    <s v=" 07-TEMMUZ"/>
    <x v="45"/>
    <n v="6533.8"/>
    <n v="2508"/>
  </r>
  <r>
    <s v="0207"/>
    <s v="02071410"/>
    <x v="0"/>
    <s v="02071410"/>
    <x v="0"/>
    <x v="6"/>
    <s v=" 07-TEMMUZ"/>
    <x v="2"/>
    <n v="18600"/>
    <n v="6000"/>
  </r>
  <r>
    <s v="0207"/>
    <s v="02071460"/>
    <x v="0"/>
    <s v="02071460"/>
    <x v="0"/>
    <x v="7"/>
    <s v=" 08-AĞUSTOS"/>
    <x v="22"/>
    <n v="1411506.65"/>
    <n v="1190573.2"/>
  </r>
  <r>
    <s v="0407"/>
    <s v="04071100"/>
    <x v="2"/>
    <s v="04071100"/>
    <x v="0"/>
    <x v="7"/>
    <s v=" 08-AĞUSTOS"/>
    <x v="48"/>
    <n v="65038.46"/>
    <n v="16400"/>
  </r>
  <r>
    <s v="1602"/>
    <s v="16023211"/>
    <x v="1"/>
    <s v="16023211"/>
    <x v="0"/>
    <x v="7"/>
    <s v=" 08-AĞUSTOS"/>
    <x v="27"/>
    <n v="2628.8"/>
    <n v="372"/>
  </r>
  <r>
    <s v="0407"/>
    <s v="04072100"/>
    <x v="2"/>
    <s v="04072100"/>
    <x v="0"/>
    <x v="7"/>
    <s v=" 08-AĞUSTOS"/>
    <x v="48"/>
    <n v="28139.200000000001"/>
    <n v="23100"/>
  </r>
  <r>
    <s v="1601"/>
    <s v="16010099"/>
    <x v="5"/>
    <s v="16010099"/>
    <x v="0"/>
    <x v="7"/>
    <s v=" 08-AĞUSTOS"/>
    <x v="80"/>
    <n v="32411.09"/>
    <n v="17010.080000000002"/>
  </r>
  <r>
    <s v="0207"/>
    <s v="02071290"/>
    <x v="0"/>
    <s v="02071290"/>
    <x v="0"/>
    <x v="7"/>
    <s v=" 08-AĞUSTOS"/>
    <x v="7"/>
    <n v="18073.13"/>
    <n v="11475"/>
  </r>
  <r>
    <s v="0407"/>
    <s v="04071100"/>
    <x v="2"/>
    <s v="04071100"/>
    <x v="0"/>
    <x v="8"/>
    <s v=" 09-EYLÜL"/>
    <x v="22"/>
    <n v="10089263.039999999"/>
    <n v="2046163.4"/>
  </r>
  <r>
    <s v="0105"/>
    <s v="01059400"/>
    <x v="4"/>
    <s v="01059400"/>
    <x v="0"/>
    <x v="8"/>
    <s v=" 09-EYLÜL"/>
    <x v="0"/>
    <n v="279100"/>
    <n v="278000"/>
  </r>
  <r>
    <s v="1602"/>
    <s v="16023119"/>
    <x v="1"/>
    <s v="16023119"/>
    <x v="0"/>
    <x v="8"/>
    <s v=" 09-EYLÜL"/>
    <x v="13"/>
    <n v="16083.36"/>
    <n v="2721"/>
  </r>
  <r>
    <s v="0207"/>
    <s v="02071290"/>
    <x v="0"/>
    <s v="02071290"/>
    <x v="0"/>
    <x v="8"/>
    <s v=" 09-EYLÜL"/>
    <x v="20"/>
    <n v="187625.35"/>
    <n v="116841"/>
  </r>
  <r>
    <s v="0407"/>
    <s v="04072100"/>
    <x v="2"/>
    <s v="04072100"/>
    <x v="0"/>
    <x v="8"/>
    <s v=" 09-EYLÜL"/>
    <x v="32"/>
    <n v="84465"/>
    <n v="37146.800000000003"/>
  </r>
  <r>
    <s v="0407"/>
    <s v="04071100"/>
    <x v="2"/>
    <s v="04071100"/>
    <x v="0"/>
    <x v="8"/>
    <s v=" 09-EYLÜL"/>
    <x v="13"/>
    <n v="197829.6"/>
    <n v="40545"/>
  </r>
  <r>
    <s v="0207"/>
    <s v="02071440"/>
    <x v="0"/>
    <s v="02071440"/>
    <x v="0"/>
    <x v="8"/>
    <s v=" 09-EYLÜL"/>
    <x v="28"/>
    <n v="377345"/>
    <n v="564870"/>
  </r>
  <r>
    <s v="0207"/>
    <s v="02072750"/>
    <x v="0"/>
    <s v="02072750"/>
    <x v="0"/>
    <x v="8"/>
    <s v=" 09-EYLÜL"/>
    <x v="49"/>
    <n v="139554.82999999999"/>
    <n v="25009.62"/>
  </r>
  <r>
    <s v="1602"/>
    <s v="16023230"/>
    <x v="1"/>
    <s v="16023230"/>
    <x v="0"/>
    <x v="9"/>
    <s v=" 10-EKİM"/>
    <x v="87"/>
    <n v="74643.5"/>
    <n v="37185.599999999999"/>
  </r>
  <r>
    <s v="0407"/>
    <s v="04072100"/>
    <x v="2"/>
    <s v="04072100"/>
    <x v="0"/>
    <x v="9"/>
    <s v=" 10-EKİM"/>
    <x v="100"/>
    <n v="368684.14"/>
    <n v="193285"/>
  </r>
  <r>
    <s v="0408"/>
    <s v="04089980"/>
    <x v="3"/>
    <s v="04089980"/>
    <x v="0"/>
    <x v="9"/>
    <s v=" 10-EKİM"/>
    <x v="27"/>
    <n v="38280"/>
    <n v="26000"/>
  </r>
  <r>
    <s v="1601"/>
    <s v="16010091"/>
    <x v="5"/>
    <s v="16010091"/>
    <x v="0"/>
    <x v="10"/>
    <s v=" 11-KASIM"/>
    <x v="9"/>
    <n v="107475.7"/>
    <n v="7348.39"/>
  </r>
  <r>
    <s v="0207"/>
    <s v="02071410"/>
    <x v="0"/>
    <s v="02071410"/>
    <x v="0"/>
    <x v="10"/>
    <s v=" 11-KASIM"/>
    <x v="13"/>
    <n v="260584.04"/>
    <n v="465702"/>
  </r>
  <r>
    <s v="0105"/>
    <s v="01051119"/>
    <x v="4"/>
    <s v="01051119"/>
    <x v="0"/>
    <x v="10"/>
    <s v=" 11-KASIM"/>
    <x v="0"/>
    <n v="1649144.16"/>
    <n v="165369.73000000001"/>
  </r>
  <r>
    <s v="1602"/>
    <s v="16023180"/>
    <x v="1"/>
    <s v="16023180"/>
    <x v="0"/>
    <x v="10"/>
    <s v=" 11-KASIM"/>
    <x v="13"/>
    <n v="5273.14"/>
    <n v="547.35"/>
  </r>
  <r>
    <s v="0207"/>
    <s v="02071290"/>
    <x v="0"/>
    <s v="02071290"/>
    <x v="0"/>
    <x v="10"/>
    <s v=" 11-KASIM"/>
    <x v="73"/>
    <n v="132510.65"/>
    <n v="72467"/>
  </r>
  <r>
    <s v="0408"/>
    <s v="04089120"/>
    <x v="3"/>
    <s v="04089120"/>
    <x v="0"/>
    <x v="10"/>
    <s v=" 11-KASIM"/>
    <x v="89"/>
    <n v="102346.25"/>
    <n v="44000"/>
  </r>
  <r>
    <s v="1601"/>
    <s v="16010099"/>
    <x v="5"/>
    <s v="16010099"/>
    <x v="0"/>
    <x v="11"/>
    <s v=" 12-ARALIK"/>
    <x v="11"/>
    <n v="157512.73000000001"/>
    <n v="61019.19"/>
  </r>
  <r>
    <s v="1601"/>
    <s v="16010099"/>
    <x v="5"/>
    <s v="16010099"/>
    <x v="0"/>
    <x v="11"/>
    <s v=" 12-ARALIK"/>
    <x v="47"/>
    <n v="46797.21"/>
    <n v="43092.959999999999"/>
  </r>
  <r>
    <s v="0207"/>
    <s v="02071499"/>
    <x v="0"/>
    <s v="02071499"/>
    <x v="0"/>
    <x v="11"/>
    <s v=" 12-ARALIK"/>
    <x v="2"/>
    <n v="22284.48"/>
    <n v="52000"/>
  </r>
  <r>
    <s v="1601"/>
    <s v="16010091"/>
    <x v="5"/>
    <s v="16010091"/>
    <x v="1"/>
    <x v="0"/>
    <s v=" 01-OCAK"/>
    <x v="46"/>
    <n v="351.13"/>
    <n v="84"/>
  </r>
  <r>
    <s v="0407"/>
    <s v="04072990"/>
    <x v="2"/>
    <s v="04072990"/>
    <x v="1"/>
    <x v="0"/>
    <s v=" 01-OCAK"/>
    <x v="11"/>
    <n v="16486"/>
    <n v="3300"/>
  </r>
  <r>
    <s v="0207"/>
    <s v="02071290"/>
    <x v="0"/>
    <s v="02071290"/>
    <x v="1"/>
    <x v="0"/>
    <s v=" 01-OCAK"/>
    <x v="66"/>
    <n v="16659.62"/>
    <n v="9708"/>
  </r>
  <r>
    <s v="1602"/>
    <s v="16023230"/>
    <x v="1"/>
    <s v="16023230"/>
    <x v="1"/>
    <x v="0"/>
    <s v=" 01-OCAK"/>
    <x v="63"/>
    <n v="34455.53"/>
    <n v="14964"/>
  </r>
  <r>
    <s v="0207"/>
    <s v="02071410"/>
    <x v="0"/>
    <s v="02071410"/>
    <x v="1"/>
    <x v="0"/>
    <s v=" 01-OCAK"/>
    <x v="70"/>
    <n v="28275.08"/>
    <n v="9504"/>
  </r>
  <r>
    <s v="1602"/>
    <s v="16023219"/>
    <x v="1"/>
    <s v="16023219"/>
    <x v="1"/>
    <x v="0"/>
    <s v=" 01-OCAK"/>
    <x v="57"/>
    <n v="11571.25"/>
    <n v="3233.32"/>
  </r>
  <r>
    <s v="0207"/>
    <s v="02071410"/>
    <x v="0"/>
    <s v="02071410"/>
    <x v="1"/>
    <x v="0"/>
    <s v=" 01-OCAK"/>
    <x v="38"/>
    <n v="20913.23"/>
    <n v="6048"/>
  </r>
  <r>
    <s v="1601"/>
    <s v="16010099"/>
    <x v="5"/>
    <s v="16010099"/>
    <x v="1"/>
    <x v="0"/>
    <s v=" 01-OCAK"/>
    <x v="28"/>
    <n v="29781.360000000001"/>
    <n v="29384.16"/>
  </r>
  <r>
    <s v="1602"/>
    <s v="16023230"/>
    <x v="1"/>
    <s v="16023230"/>
    <x v="1"/>
    <x v="0"/>
    <s v=" 01-OCAK"/>
    <x v="17"/>
    <n v="27267.360000000001"/>
    <n v="9580"/>
  </r>
  <r>
    <s v="0207"/>
    <s v="02071430"/>
    <x v="0"/>
    <s v="02071430"/>
    <x v="1"/>
    <x v="1"/>
    <s v=" 02-ŞUBAT"/>
    <x v="28"/>
    <n v="87151.25"/>
    <n v="49750"/>
  </r>
  <r>
    <s v="1602"/>
    <s v="16023219"/>
    <x v="1"/>
    <s v="16023219"/>
    <x v="1"/>
    <x v="1"/>
    <s v=" 02-ŞUBAT"/>
    <x v="103"/>
    <n v="532.63"/>
    <n v="400"/>
  </r>
  <r>
    <s v="0207"/>
    <s v="02071460"/>
    <x v="0"/>
    <s v="02071460"/>
    <x v="1"/>
    <x v="1"/>
    <s v=" 02-ŞUBAT"/>
    <x v="18"/>
    <n v="10579.68"/>
    <n v="6825.6"/>
  </r>
  <r>
    <s v="0407"/>
    <s v="04072100"/>
    <x v="2"/>
    <s v="04072100"/>
    <x v="1"/>
    <x v="1"/>
    <s v=" 02-ŞUBAT"/>
    <x v="12"/>
    <n v="87550"/>
    <n v="49000"/>
  </r>
  <r>
    <s v="0407"/>
    <s v="04072100"/>
    <x v="2"/>
    <s v="04072100"/>
    <x v="1"/>
    <x v="1"/>
    <s v=" 02-ŞUBAT"/>
    <x v="3"/>
    <n v="218165"/>
    <n v="159924"/>
  </r>
  <r>
    <s v="0407"/>
    <s v="04071100"/>
    <x v="2"/>
    <s v="04071100"/>
    <x v="1"/>
    <x v="2"/>
    <s v=" 03-MART"/>
    <x v="69"/>
    <n v="1357510"/>
    <n v="215994"/>
  </r>
  <r>
    <s v="1602"/>
    <s v="16025095"/>
    <x v="1"/>
    <s v="16025095"/>
    <x v="1"/>
    <x v="2"/>
    <s v=" 03-MART"/>
    <x v="15"/>
    <n v="22383"/>
    <n v="23207"/>
  </r>
  <r>
    <s v="0407"/>
    <s v="04072100"/>
    <x v="2"/>
    <s v="04072100"/>
    <x v="1"/>
    <x v="2"/>
    <s v=" 03-MART"/>
    <x v="25"/>
    <n v="64823.68"/>
    <n v="38808"/>
  </r>
  <r>
    <s v="1601"/>
    <s v="16010091"/>
    <x v="5"/>
    <s v="16010091"/>
    <x v="1"/>
    <x v="3"/>
    <s v=" 04-NİSAN"/>
    <x v="40"/>
    <n v="879.26"/>
    <n v="50.06"/>
  </r>
  <r>
    <s v="0207"/>
    <s v="02071290"/>
    <x v="0"/>
    <s v="02071290"/>
    <x v="1"/>
    <x v="3"/>
    <s v=" 04-NİSAN"/>
    <x v="47"/>
    <n v="150800"/>
    <n v="104000"/>
  </r>
  <r>
    <s v="1602"/>
    <s v="16023111"/>
    <x v="1"/>
    <s v="16023111"/>
    <x v="1"/>
    <x v="3"/>
    <s v=" 04-NİSAN"/>
    <x v="11"/>
    <n v="2500"/>
    <n v="83.7"/>
  </r>
  <r>
    <s v="1602"/>
    <s v="16025010"/>
    <x v="1"/>
    <s v="16025010"/>
    <x v="1"/>
    <x v="3"/>
    <s v=" 04-NİSAN"/>
    <x v="28"/>
    <n v="683.8"/>
    <n v="75.349999999999994"/>
  </r>
  <r>
    <s v="0207"/>
    <s v="02071450"/>
    <x v="0"/>
    <s v="02071450"/>
    <x v="0"/>
    <x v="0"/>
    <s v=" 01-OCAK"/>
    <x v="13"/>
    <n v="40170"/>
    <n v="20600"/>
  </r>
  <r>
    <s v="0207"/>
    <s v="02071460"/>
    <x v="0"/>
    <s v="02071460"/>
    <x v="0"/>
    <x v="0"/>
    <s v=" 01-OCAK"/>
    <x v="36"/>
    <n v="10986.39"/>
    <n v="8430"/>
  </r>
  <r>
    <s v="0207"/>
    <s v="02071499"/>
    <x v="0"/>
    <s v="02071499"/>
    <x v="0"/>
    <x v="0"/>
    <s v=" 01-OCAK"/>
    <x v="12"/>
    <n v="23750"/>
    <n v="25000"/>
  </r>
  <r>
    <s v="1601"/>
    <s v="16010099"/>
    <x v="5"/>
    <s v="16010099"/>
    <x v="0"/>
    <x v="0"/>
    <s v=" 01-OCAK"/>
    <x v="73"/>
    <n v="7143.84"/>
    <n v="544.5"/>
  </r>
  <r>
    <s v="0407"/>
    <s v="04071100"/>
    <x v="2"/>
    <s v="04071100"/>
    <x v="0"/>
    <x v="1"/>
    <s v=" 02-ŞUBAT"/>
    <x v="21"/>
    <n v="1971577.25"/>
    <n v="302204.3"/>
  </r>
  <r>
    <s v="0407"/>
    <s v="04071100"/>
    <x v="2"/>
    <s v="04071100"/>
    <x v="0"/>
    <x v="1"/>
    <s v=" 02-ŞUBAT"/>
    <x v="36"/>
    <n v="30778.33"/>
    <n v="4880"/>
  </r>
  <r>
    <s v="0407"/>
    <s v="04071100"/>
    <x v="2"/>
    <s v="04071100"/>
    <x v="0"/>
    <x v="1"/>
    <s v=" 02-ŞUBAT"/>
    <x v="90"/>
    <n v="209611.2"/>
    <n v="40532"/>
  </r>
  <r>
    <s v="1602"/>
    <s v="16023219"/>
    <x v="1"/>
    <s v="16023219"/>
    <x v="0"/>
    <x v="1"/>
    <s v=" 02-ŞUBAT"/>
    <x v="43"/>
    <n v="67197.649999999994"/>
    <n v="48136"/>
  </r>
  <r>
    <s v="1602"/>
    <s v="16023211"/>
    <x v="1"/>
    <s v="16023211"/>
    <x v="0"/>
    <x v="1"/>
    <s v=" 02-ŞUBAT"/>
    <x v="11"/>
    <n v="333.11"/>
    <n v="52.66"/>
  </r>
  <r>
    <s v="1601"/>
    <s v="16010099"/>
    <x v="5"/>
    <s v="16010099"/>
    <x v="0"/>
    <x v="1"/>
    <s v=" 02-ŞUBAT"/>
    <x v="14"/>
    <n v="2782.96"/>
    <n v="2007.36"/>
  </r>
  <r>
    <s v="1602"/>
    <s v="16023219"/>
    <x v="1"/>
    <s v="16023219"/>
    <x v="0"/>
    <x v="1"/>
    <s v=" 02-ŞUBAT"/>
    <x v="30"/>
    <n v="764957.53"/>
    <n v="781605.62"/>
  </r>
  <r>
    <s v="0407"/>
    <s v="04072990"/>
    <x v="2"/>
    <s v="04072990"/>
    <x v="0"/>
    <x v="1"/>
    <s v=" 02-ŞUBAT"/>
    <x v="11"/>
    <n v="4079"/>
    <n v="728"/>
  </r>
  <r>
    <s v="0408"/>
    <s v="04089180"/>
    <x v="3"/>
    <s v="04089180"/>
    <x v="0"/>
    <x v="1"/>
    <s v=" 02-ŞUBAT"/>
    <x v="97"/>
    <n v="60833.7"/>
    <n v="10005"/>
  </r>
  <r>
    <s v="0207"/>
    <s v="02071440"/>
    <x v="0"/>
    <s v="02071440"/>
    <x v="0"/>
    <x v="2"/>
    <s v=" 03-MART"/>
    <x v="0"/>
    <n v="182798.65"/>
    <n v="370642.22"/>
  </r>
  <r>
    <s v="1601"/>
    <s v="16010099"/>
    <x v="5"/>
    <s v="16010099"/>
    <x v="0"/>
    <x v="2"/>
    <s v=" 03-MART"/>
    <x v="33"/>
    <n v="123626.03"/>
    <n v="109858.08"/>
  </r>
  <r>
    <s v="1602"/>
    <s v="16023180"/>
    <x v="1"/>
    <s v="16023180"/>
    <x v="0"/>
    <x v="2"/>
    <s v=" 03-MART"/>
    <x v="40"/>
    <n v="6080.61"/>
    <n v="577.98"/>
  </r>
  <r>
    <s v="1602"/>
    <s v="16023119"/>
    <x v="1"/>
    <s v="16023119"/>
    <x v="0"/>
    <x v="2"/>
    <s v=" 03-MART"/>
    <x v="9"/>
    <n v="5941.95"/>
    <n v="887.03"/>
  </r>
  <r>
    <s v="1602"/>
    <s v="16025010"/>
    <x v="1"/>
    <s v="16025010"/>
    <x v="0"/>
    <x v="3"/>
    <s v=" 04-NİSAN"/>
    <x v="46"/>
    <n v="8373.81"/>
    <n v="615"/>
  </r>
  <r>
    <s v="0207"/>
    <s v="02072730"/>
    <x v="0"/>
    <s v="02072730"/>
    <x v="0"/>
    <x v="3"/>
    <s v=" 04-NİSAN"/>
    <x v="9"/>
    <n v="48157.95"/>
    <n v="15000"/>
  </r>
  <r>
    <s v="0207"/>
    <s v="02071460"/>
    <x v="0"/>
    <s v="02071460"/>
    <x v="0"/>
    <x v="3"/>
    <s v=" 04-NİSAN"/>
    <x v="9"/>
    <n v="19525.05"/>
    <n v="15000"/>
  </r>
  <r>
    <s v="0407"/>
    <s v="04072100"/>
    <x v="2"/>
    <s v="04072100"/>
    <x v="0"/>
    <x v="3"/>
    <s v=" 04-NİSAN"/>
    <x v="27"/>
    <n v="31817.7"/>
    <n v="7940"/>
  </r>
  <r>
    <s v="1602"/>
    <s v="16023219"/>
    <x v="1"/>
    <s v="16023219"/>
    <x v="0"/>
    <x v="4"/>
    <s v=" 05-MAYIS"/>
    <x v="40"/>
    <n v="252965.14"/>
    <n v="68439.600000000006"/>
  </r>
  <r>
    <s v="1602"/>
    <s v="16023230"/>
    <x v="1"/>
    <s v="16023230"/>
    <x v="0"/>
    <x v="4"/>
    <s v=" 05-MAYIS"/>
    <x v="2"/>
    <n v="28875"/>
    <n v="18000"/>
  </r>
  <r>
    <s v="1602"/>
    <s v="16023219"/>
    <x v="1"/>
    <s v="16023219"/>
    <x v="0"/>
    <x v="4"/>
    <s v=" 05-MAYIS"/>
    <x v="3"/>
    <n v="30954.34"/>
    <n v="12607.6"/>
  </r>
  <r>
    <s v="1602"/>
    <s v="16023219"/>
    <x v="1"/>
    <s v="16023219"/>
    <x v="0"/>
    <x v="4"/>
    <s v=" 05-MAYIS"/>
    <x v="34"/>
    <n v="12797.44"/>
    <n v="5840"/>
  </r>
  <r>
    <s v="1602"/>
    <s v="16023219"/>
    <x v="1"/>
    <s v="16023219"/>
    <x v="0"/>
    <x v="5"/>
    <s v=" 06-HAZİRAN"/>
    <x v="72"/>
    <n v="341204.69"/>
    <n v="133390"/>
  </r>
  <r>
    <s v="1602"/>
    <s v="16023219"/>
    <x v="1"/>
    <s v="16023219"/>
    <x v="0"/>
    <x v="5"/>
    <s v=" 06-HAZİRAN"/>
    <x v="27"/>
    <n v="49078.27"/>
    <n v="23604.18"/>
  </r>
  <r>
    <s v="0207"/>
    <s v="02071290"/>
    <x v="0"/>
    <s v="02071290"/>
    <x v="0"/>
    <x v="5"/>
    <s v=" 06-HAZİRAN"/>
    <x v="53"/>
    <n v="728178.92"/>
    <n v="482841"/>
  </r>
  <r>
    <s v="1602"/>
    <s v="16023211"/>
    <x v="1"/>
    <s v="16023211"/>
    <x v="0"/>
    <x v="5"/>
    <s v=" 06-HAZİRAN"/>
    <x v="22"/>
    <n v="18913.439999999999"/>
    <n v="4431.1899999999996"/>
  </r>
  <r>
    <s v="0105"/>
    <s v="01059400"/>
    <x v="4"/>
    <s v="01059400"/>
    <x v="0"/>
    <x v="5"/>
    <s v=" 06-HAZİRAN"/>
    <x v="13"/>
    <n v="285690"/>
    <n v="60483"/>
  </r>
  <r>
    <s v="1602"/>
    <s v="16023290"/>
    <x v="1"/>
    <s v="16023290"/>
    <x v="0"/>
    <x v="5"/>
    <s v=" 06-HAZİRAN"/>
    <x v="64"/>
    <n v="39006.36"/>
    <n v="21044.400000000001"/>
  </r>
  <r>
    <s v="0207"/>
    <s v="02071499"/>
    <x v="0"/>
    <s v="02071499"/>
    <x v="0"/>
    <x v="5"/>
    <s v=" 06-HAZİRAN"/>
    <x v="13"/>
    <n v="5346"/>
    <n v="7128"/>
  </r>
  <r>
    <s v="1602"/>
    <s v="16025095"/>
    <x v="1"/>
    <s v="16025095"/>
    <x v="0"/>
    <x v="5"/>
    <s v=" 06-HAZİRAN"/>
    <x v="66"/>
    <n v="168.04"/>
    <n v="6.24"/>
  </r>
  <r>
    <s v="1602"/>
    <s v="16025010"/>
    <x v="1"/>
    <s v="16025010"/>
    <x v="0"/>
    <x v="5"/>
    <s v=" 06-HAZİRAN"/>
    <x v="66"/>
    <n v="57.78"/>
    <n v="4"/>
  </r>
  <r>
    <s v="0207"/>
    <s v="02071410"/>
    <x v="0"/>
    <s v="02071410"/>
    <x v="0"/>
    <x v="6"/>
    <s v=" 07-TEMMUZ"/>
    <x v="7"/>
    <n v="439389.53"/>
    <n v="1445380.73"/>
  </r>
  <r>
    <s v="0207"/>
    <s v="02071290"/>
    <x v="0"/>
    <s v="02071290"/>
    <x v="0"/>
    <x v="6"/>
    <s v=" 07-TEMMUZ"/>
    <x v="38"/>
    <n v="1720359.77"/>
    <n v="1080738"/>
  </r>
  <r>
    <s v="0207"/>
    <s v="02071450"/>
    <x v="0"/>
    <s v="02071450"/>
    <x v="0"/>
    <x v="6"/>
    <s v=" 07-TEMMUZ"/>
    <x v="22"/>
    <n v="2503861.75"/>
    <n v="1442500"/>
  </r>
  <r>
    <s v="0207"/>
    <s v="02071430"/>
    <x v="0"/>
    <s v="02071430"/>
    <x v="0"/>
    <x v="6"/>
    <s v=" 07-TEMMUZ"/>
    <x v="13"/>
    <n v="1291.68"/>
    <n v="496.8"/>
  </r>
  <r>
    <s v="0407"/>
    <s v="04071100"/>
    <x v="2"/>
    <s v="04071100"/>
    <x v="0"/>
    <x v="6"/>
    <s v=" 07-TEMMUZ"/>
    <x v="64"/>
    <n v="91940.02"/>
    <n v="17400"/>
  </r>
  <r>
    <s v="0407"/>
    <s v="04071100"/>
    <x v="2"/>
    <s v="04071100"/>
    <x v="0"/>
    <x v="6"/>
    <s v=" 07-TEMMUZ"/>
    <x v="40"/>
    <n v="256700"/>
    <n v="49280"/>
  </r>
  <r>
    <s v="0407"/>
    <s v="04071100"/>
    <x v="2"/>
    <s v="04071100"/>
    <x v="0"/>
    <x v="7"/>
    <s v=" 08-AĞUSTOS"/>
    <x v="21"/>
    <n v="2159252.15"/>
    <n v="353883.7"/>
  </r>
  <r>
    <s v="1601"/>
    <s v="16010091"/>
    <x v="5"/>
    <s v="16010091"/>
    <x v="0"/>
    <x v="7"/>
    <s v=" 08-AĞUSTOS"/>
    <x v="9"/>
    <n v="129973.42"/>
    <n v="18253.509999999998"/>
  </r>
  <r>
    <s v="0207"/>
    <s v="02071410"/>
    <x v="0"/>
    <s v="02071410"/>
    <x v="0"/>
    <x v="7"/>
    <s v=" 08-AĞUSTOS"/>
    <x v="102"/>
    <n v="32808"/>
    <n v="41010"/>
  </r>
  <r>
    <s v="0407"/>
    <s v="04071100"/>
    <x v="2"/>
    <s v="04071100"/>
    <x v="0"/>
    <x v="7"/>
    <s v=" 08-AĞUSTOS"/>
    <x v="45"/>
    <n v="216797.2"/>
    <n v="39410.400000000001"/>
  </r>
  <r>
    <s v="0407"/>
    <s v="04072100"/>
    <x v="2"/>
    <s v="04072100"/>
    <x v="0"/>
    <x v="6"/>
    <s v=" 07-TEMMUZ"/>
    <x v="25"/>
    <n v="28834"/>
    <n v="23600"/>
  </r>
  <r>
    <s v="0207"/>
    <s v="02071460"/>
    <x v="0"/>
    <s v="02071460"/>
    <x v="0"/>
    <x v="7"/>
    <s v=" 08-AĞUSTOS"/>
    <x v="79"/>
    <n v="32500"/>
    <n v="26000"/>
  </r>
  <r>
    <s v="0207"/>
    <s v="02072740"/>
    <x v="0"/>
    <s v="02072740"/>
    <x v="0"/>
    <x v="7"/>
    <s v=" 08-AĞUSTOS"/>
    <x v="29"/>
    <n v="7294.16"/>
    <n v="9000"/>
  </r>
  <r>
    <s v="1602"/>
    <s v="16023180"/>
    <x v="1"/>
    <s v="16023180"/>
    <x v="0"/>
    <x v="7"/>
    <s v=" 08-AĞUSTOS"/>
    <x v="40"/>
    <n v="4743.8"/>
    <n v="401.2"/>
  </r>
  <r>
    <s v="0207"/>
    <s v="02071360"/>
    <x v="0"/>
    <s v="02071360"/>
    <x v="0"/>
    <x v="8"/>
    <s v=" 09-EYLÜL"/>
    <x v="0"/>
    <n v="603.85"/>
    <n v="412"/>
  </r>
  <r>
    <s v="0207"/>
    <s v="02071290"/>
    <x v="0"/>
    <s v="02071290"/>
    <x v="0"/>
    <x v="8"/>
    <s v=" 09-EYLÜL"/>
    <x v="70"/>
    <n v="52322.37"/>
    <n v="30240"/>
  </r>
  <r>
    <s v="0207"/>
    <s v="02071499"/>
    <x v="0"/>
    <s v="02071499"/>
    <x v="0"/>
    <x v="8"/>
    <s v=" 09-EYLÜL"/>
    <x v="67"/>
    <n v="870.16"/>
    <n v="864"/>
  </r>
  <r>
    <s v="0207"/>
    <s v="02071460"/>
    <x v="0"/>
    <s v="02071460"/>
    <x v="0"/>
    <x v="9"/>
    <s v=" 10-EKİM"/>
    <x v="19"/>
    <n v="1116342.43"/>
    <n v="911946.37"/>
  </r>
  <r>
    <s v="0207"/>
    <s v="02071499"/>
    <x v="0"/>
    <s v="02071499"/>
    <x v="0"/>
    <x v="9"/>
    <s v=" 10-EKİM"/>
    <x v="28"/>
    <n v="155456.25"/>
    <n v="207750"/>
  </r>
  <r>
    <s v="0207"/>
    <s v="02071460"/>
    <x v="0"/>
    <s v="02071460"/>
    <x v="0"/>
    <x v="9"/>
    <s v=" 10-EKİM"/>
    <x v="20"/>
    <n v="83579.33"/>
    <n v="60459.199999999997"/>
  </r>
  <r>
    <s v="1602"/>
    <s v="16023219"/>
    <x v="1"/>
    <s v="16023219"/>
    <x v="0"/>
    <x v="9"/>
    <s v=" 10-EKİM"/>
    <x v="6"/>
    <n v="17656.78"/>
    <n v="3225"/>
  </r>
  <r>
    <s v="1602"/>
    <s v="16023119"/>
    <x v="1"/>
    <s v="16023119"/>
    <x v="0"/>
    <x v="9"/>
    <s v=" 10-EKİM"/>
    <x v="40"/>
    <n v="1064.45"/>
    <n v="158.4"/>
  </r>
  <r>
    <s v="1602"/>
    <s v="16023230"/>
    <x v="1"/>
    <s v="16023230"/>
    <x v="0"/>
    <x v="9"/>
    <s v=" 10-EKİM"/>
    <x v="23"/>
    <n v="401737.41"/>
    <n v="207338.04"/>
  </r>
  <r>
    <s v="0207"/>
    <s v="02071290"/>
    <x v="0"/>
    <s v="02071290"/>
    <x v="0"/>
    <x v="9"/>
    <s v=" 10-EKİM"/>
    <x v="1"/>
    <n v="31225.97"/>
    <n v="20306"/>
  </r>
  <r>
    <s v="0207"/>
    <s v="02071460"/>
    <x v="0"/>
    <s v="02071460"/>
    <x v="0"/>
    <x v="10"/>
    <s v=" 11-KASIM"/>
    <x v="0"/>
    <n v="11032.45"/>
    <n v="13895.3"/>
  </r>
  <r>
    <s v="1601"/>
    <s v="16010099"/>
    <x v="5"/>
    <s v="16010099"/>
    <x v="0"/>
    <x v="10"/>
    <s v=" 11-KASIM"/>
    <x v="40"/>
    <n v="113718.11"/>
    <n v="15399.21"/>
  </r>
  <r>
    <s v="0207"/>
    <s v="02071460"/>
    <x v="0"/>
    <s v="02071460"/>
    <x v="0"/>
    <x v="10"/>
    <s v=" 11-KASIM"/>
    <x v="53"/>
    <n v="1037857.52"/>
    <n v="830940"/>
  </r>
  <r>
    <s v="1602"/>
    <s v="16023219"/>
    <x v="1"/>
    <s v="16023219"/>
    <x v="0"/>
    <x v="10"/>
    <s v=" 11-KASIM"/>
    <x v="57"/>
    <n v="26961"/>
    <n v="16047"/>
  </r>
  <r>
    <s v="1602"/>
    <s v="16023219"/>
    <x v="1"/>
    <s v="16023219"/>
    <x v="0"/>
    <x v="10"/>
    <s v=" 11-KASIM"/>
    <x v="9"/>
    <n v="338595.26"/>
    <n v="96472.74"/>
  </r>
  <r>
    <s v="1601"/>
    <s v="16010099"/>
    <x v="5"/>
    <s v="16010099"/>
    <x v="0"/>
    <x v="11"/>
    <s v=" 12-ARALIK"/>
    <x v="60"/>
    <n v="39897.69"/>
    <n v="28562.44"/>
  </r>
  <r>
    <s v="0207"/>
    <s v="02074280"/>
    <x v="0"/>
    <s v="02074280"/>
    <x v="0"/>
    <x v="11"/>
    <s v=" 12-ARALIK"/>
    <x v="9"/>
    <n v="5214.1000000000004"/>
    <n v="1563.5"/>
  </r>
  <r>
    <s v="1602"/>
    <s v="16023219"/>
    <x v="1"/>
    <s v="16023219"/>
    <x v="0"/>
    <x v="11"/>
    <s v=" 12-ARALIK"/>
    <x v="13"/>
    <n v="183356.97"/>
    <n v="78134.2"/>
  </r>
  <r>
    <s v="0105"/>
    <s v="01051119"/>
    <x v="4"/>
    <s v="01051119"/>
    <x v="0"/>
    <x v="11"/>
    <s v=" 12-ARALIK"/>
    <x v="13"/>
    <n v="108800"/>
    <n v="15500"/>
  </r>
  <r>
    <s v="0207"/>
    <s v="02071430"/>
    <x v="0"/>
    <s v="02071430"/>
    <x v="0"/>
    <x v="11"/>
    <s v=" 12-ARALIK"/>
    <x v="47"/>
    <n v="10667.5"/>
    <n v="5488"/>
  </r>
  <r>
    <s v="0207"/>
    <s v="02071290"/>
    <x v="0"/>
    <s v="02071290"/>
    <x v="0"/>
    <x v="11"/>
    <s v=" 12-ARALIK"/>
    <x v="8"/>
    <n v="624181.02"/>
    <n v="358500"/>
  </r>
  <r>
    <s v="0207"/>
    <s v="02071430"/>
    <x v="0"/>
    <s v="02071430"/>
    <x v="0"/>
    <x v="11"/>
    <s v=" 12-ARALIK"/>
    <x v="12"/>
    <n v="49400"/>
    <n v="52000"/>
  </r>
  <r>
    <s v="1602"/>
    <s v="16025010"/>
    <x v="1"/>
    <s v="16025010"/>
    <x v="0"/>
    <x v="11"/>
    <s v=" 12-ARALIK"/>
    <x v="76"/>
    <n v="567.37"/>
    <n v="36.04"/>
  </r>
  <r>
    <s v="0105"/>
    <s v="01051119"/>
    <x v="4"/>
    <s v="01051119"/>
    <x v="1"/>
    <x v="0"/>
    <s v=" 01-OCAK"/>
    <x v="90"/>
    <n v="526058.43000000005"/>
    <n v="53927.46"/>
  </r>
  <r>
    <s v="0207"/>
    <s v="02071460"/>
    <x v="0"/>
    <s v="02071460"/>
    <x v="1"/>
    <x v="0"/>
    <s v=" 01-OCAK"/>
    <x v="53"/>
    <n v="1891306.12"/>
    <n v="1593940"/>
  </r>
  <r>
    <s v="1601"/>
    <s v="16010099"/>
    <x v="5"/>
    <s v="16010099"/>
    <x v="1"/>
    <x v="0"/>
    <s v=" 01-OCAK"/>
    <x v="1"/>
    <n v="49232.24"/>
    <n v="39448.720000000001"/>
  </r>
  <r>
    <s v="0207"/>
    <s v="02071460"/>
    <x v="0"/>
    <s v="02071460"/>
    <x v="1"/>
    <x v="0"/>
    <s v=" 01-OCAK"/>
    <x v="19"/>
    <n v="537509.71"/>
    <n v="485520.21"/>
  </r>
  <r>
    <s v="0207"/>
    <s v="02071290"/>
    <x v="0"/>
    <s v="02071290"/>
    <x v="1"/>
    <x v="0"/>
    <s v=" 01-OCAK"/>
    <x v="11"/>
    <n v="1121138.07"/>
    <n v="789416.35"/>
  </r>
  <r>
    <s v="1602"/>
    <s v="16023219"/>
    <x v="1"/>
    <s v="16023219"/>
    <x v="1"/>
    <x v="0"/>
    <s v=" 01-OCAK"/>
    <x v="70"/>
    <n v="89596.67"/>
    <n v="39683.599999999999"/>
  </r>
  <r>
    <s v="1602"/>
    <s v="16029099"/>
    <x v="1"/>
    <s v="16029099"/>
    <x v="1"/>
    <x v="0"/>
    <s v=" 01-OCAK"/>
    <x v="11"/>
    <n v="2824.18"/>
    <n v="154.94"/>
  </r>
  <r>
    <s v="0207"/>
    <s v="02071460"/>
    <x v="0"/>
    <s v="02071460"/>
    <x v="1"/>
    <x v="0"/>
    <s v=" 01-OCAK"/>
    <x v="71"/>
    <n v="8431.44"/>
    <n v="6128"/>
  </r>
  <r>
    <s v="1602"/>
    <s v="16025095"/>
    <x v="1"/>
    <s v="16025095"/>
    <x v="1"/>
    <x v="0"/>
    <s v=" 01-OCAK"/>
    <x v="2"/>
    <n v="76200"/>
    <n v="4000"/>
  </r>
  <r>
    <s v="1602"/>
    <s v="16025010"/>
    <x v="1"/>
    <s v="16025010"/>
    <x v="1"/>
    <x v="1"/>
    <s v=" 02-ŞUBAT"/>
    <x v="0"/>
    <n v="4534.41"/>
    <n v="332.5"/>
  </r>
  <r>
    <s v="1601"/>
    <s v="16010099"/>
    <x v="5"/>
    <s v="16010099"/>
    <x v="1"/>
    <x v="1"/>
    <s v=" 02-ŞUBAT"/>
    <x v="66"/>
    <n v="26818.82"/>
    <n v="27432.6"/>
  </r>
  <r>
    <s v="1601"/>
    <s v="16010099"/>
    <x v="5"/>
    <s v="16010099"/>
    <x v="1"/>
    <x v="1"/>
    <s v=" 02-ŞUBAT"/>
    <x v="50"/>
    <n v="13982.29"/>
    <n v="450.24"/>
  </r>
  <r>
    <s v="0207"/>
    <s v="02071290"/>
    <x v="0"/>
    <s v="02071290"/>
    <x v="1"/>
    <x v="1"/>
    <s v=" 02-ŞUBAT"/>
    <x v="28"/>
    <n v="243750"/>
    <n v="156000"/>
  </r>
  <r>
    <s v="1602"/>
    <s v="16025031"/>
    <x v="1"/>
    <s v="16025031"/>
    <x v="1"/>
    <x v="1"/>
    <s v=" 02-ŞUBAT"/>
    <x v="69"/>
    <n v="729.6"/>
    <n v="20"/>
  </r>
  <r>
    <s v="0207"/>
    <s v="02071440"/>
    <x v="0"/>
    <s v="02071440"/>
    <x v="1"/>
    <x v="1"/>
    <s v=" 02-ŞUBAT"/>
    <x v="56"/>
    <n v="9880"/>
    <n v="26000"/>
  </r>
  <r>
    <s v="1602"/>
    <s v="16023230"/>
    <x v="1"/>
    <s v="16023230"/>
    <x v="1"/>
    <x v="1"/>
    <s v=" 02-ŞUBAT"/>
    <x v="57"/>
    <n v="18096.48"/>
    <n v="14256"/>
  </r>
  <r>
    <s v="0407"/>
    <s v="04072100"/>
    <x v="2"/>
    <s v="04072100"/>
    <x v="1"/>
    <x v="2"/>
    <s v=" 03-MART"/>
    <x v="9"/>
    <n v="138805.48000000001"/>
    <n v="88320"/>
  </r>
  <r>
    <s v="0407"/>
    <s v="04072100"/>
    <x v="2"/>
    <s v="04072100"/>
    <x v="1"/>
    <x v="2"/>
    <s v=" 03-MART"/>
    <x v="11"/>
    <n v="2598184.62"/>
    <n v="1835321.66"/>
  </r>
  <r>
    <s v="1602"/>
    <s v="16023219"/>
    <x v="1"/>
    <s v="16023219"/>
    <x v="1"/>
    <x v="2"/>
    <s v=" 03-MART"/>
    <x v="34"/>
    <n v="26032.400000000001"/>
    <n v="11688"/>
  </r>
  <r>
    <s v="0407"/>
    <s v="04072100"/>
    <x v="2"/>
    <s v="04072100"/>
    <x v="1"/>
    <x v="3"/>
    <s v=" 04-NİSAN"/>
    <x v="11"/>
    <n v="5313531.04"/>
    <n v="4246015.0199999996"/>
  </r>
  <r>
    <s v="0407"/>
    <s v="04071100"/>
    <x v="2"/>
    <s v="04071100"/>
    <x v="1"/>
    <x v="3"/>
    <s v=" 04-NİSAN"/>
    <x v="44"/>
    <n v="6846251.4900000002"/>
    <n v="1240542.8"/>
  </r>
  <r>
    <s v="1601"/>
    <s v="16010091"/>
    <x v="5"/>
    <s v="16010091"/>
    <x v="1"/>
    <x v="3"/>
    <s v=" 04-NİSAN"/>
    <x v="46"/>
    <n v="414.48"/>
    <n v="108"/>
  </r>
  <r>
    <s v="0407"/>
    <s v="04072100"/>
    <x v="2"/>
    <s v="04072100"/>
    <x v="1"/>
    <x v="3"/>
    <s v=" 04-NİSAN"/>
    <x v="57"/>
    <n v="436025.4"/>
    <n v="259329"/>
  </r>
  <r>
    <s v="1602"/>
    <s v="16023219"/>
    <x v="1"/>
    <s v="16023219"/>
    <x v="1"/>
    <x v="3"/>
    <s v=" 04-NİSAN"/>
    <x v="25"/>
    <n v="103207.06"/>
    <n v="36212.639999999999"/>
  </r>
  <r>
    <s v="1602"/>
    <s v="16023219"/>
    <x v="1"/>
    <s v="16023219"/>
    <x v="0"/>
    <x v="0"/>
    <s v=" 01-OCAK"/>
    <x v="11"/>
    <n v="457259.16"/>
    <n v="182434.08"/>
  </r>
  <r>
    <s v="1602"/>
    <s v="16023111"/>
    <x v="1"/>
    <s v="16023111"/>
    <x v="0"/>
    <x v="0"/>
    <s v=" 01-OCAK"/>
    <x v="0"/>
    <n v="608.47"/>
    <n v="352"/>
  </r>
  <r>
    <s v="1601"/>
    <s v="16010099"/>
    <x v="5"/>
    <s v="16010099"/>
    <x v="0"/>
    <x v="0"/>
    <s v=" 01-OCAK"/>
    <x v="8"/>
    <n v="139474.79999999999"/>
    <n v="129744"/>
  </r>
  <r>
    <s v="1601"/>
    <s v="16010099"/>
    <x v="5"/>
    <s v="16010099"/>
    <x v="0"/>
    <x v="0"/>
    <s v=" 01-OCAK"/>
    <x v="76"/>
    <n v="225.19"/>
    <n v="16.77"/>
  </r>
  <r>
    <s v="1601"/>
    <s v="16010099"/>
    <x v="5"/>
    <s v="16010099"/>
    <x v="0"/>
    <x v="0"/>
    <s v=" 01-OCAK"/>
    <x v="21"/>
    <n v="16516.36"/>
    <n v="3669.2"/>
  </r>
  <r>
    <s v="1602"/>
    <s v="16023219"/>
    <x v="1"/>
    <s v="16023219"/>
    <x v="0"/>
    <x v="0"/>
    <s v=" 01-OCAK"/>
    <x v="49"/>
    <n v="36660"/>
    <n v="19890"/>
  </r>
  <r>
    <s v="0207"/>
    <s v="02071290"/>
    <x v="0"/>
    <s v="02071290"/>
    <x v="0"/>
    <x v="1"/>
    <s v=" 02-ŞUBAT"/>
    <x v="22"/>
    <n v="13385606.800000001"/>
    <n v="8232086.3600000003"/>
  </r>
  <r>
    <s v="0105"/>
    <s v="01051119"/>
    <x v="4"/>
    <s v="01051119"/>
    <x v="0"/>
    <x v="1"/>
    <s v=" 02-ŞUBAT"/>
    <x v="9"/>
    <n v="82376.02"/>
    <n v="3433"/>
  </r>
  <r>
    <s v="1602"/>
    <s v="16023180"/>
    <x v="1"/>
    <s v="16023180"/>
    <x v="0"/>
    <x v="1"/>
    <s v=" 02-ŞUBAT"/>
    <x v="27"/>
    <n v="7862.4"/>
    <n v="661.5"/>
  </r>
  <r>
    <s v="0105"/>
    <s v="01051119"/>
    <x v="4"/>
    <s v="01051119"/>
    <x v="0"/>
    <x v="2"/>
    <s v=" 03-MART"/>
    <x v="40"/>
    <n v="377995.82"/>
    <n v="47730"/>
  </r>
  <r>
    <s v="1602"/>
    <s v="16025010"/>
    <x v="1"/>
    <s v="16025010"/>
    <x v="0"/>
    <x v="2"/>
    <s v=" 03-MART"/>
    <x v="13"/>
    <n v="86798.78"/>
    <n v="6163.28"/>
  </r>
  <r>
    <s v="1602"/>
    <s v="16023219"/>
    <x v="1"/>
    <s v="16023219"/>
    <x v="0"/>
    <x v="2"/>
    <s v=" 03-MART"/>
    <x v="72"/>
    <n v="124776.8"/>
    <n v="42046"/>
  </r>
  <r>
    <s v="0207"/>
    <s v="02071290"/>
    <x v="0"/>
    <s v="02071290"/>
    <x v="0"/>
    <x v="2"/>
    <s v=" 03-MART"/>
    <x v="67"/>
    <n v="32725"/>
    <n v="27500"/>
  </r>
  <r>
    <s v="1602"/>
    <s v="16023219"/>
    <x v="1"/>
    <s v="16023219"/>
    <x v="0"/>
    <x v="2"/>
    <s v=" 03-MART"/>
    <x v="3"/>
    <n v="14684.85"/>
    <n v="5888"/>
  </r>
  <r>
    <s v="1601"/>
    <s v="16010099"/>
    <x v="5"/>
    <s v="16010099"/>
    <x v="0"/>
    <x v="2"/>
    <s v=" 03-MART"/>
    <x v="17"/>
    <n v="6715"/>
    <n v="395"/>
  </r>
  <r>
    <s v="0408"/>
    <s v="04089120"/>
    <x v="3"/>
    <s v="04089120"/>
    <x v="0"/>
    <x v="3"/>
    <s v=" 04-NİSAN"/>
    <x v="89"/>
    <n v="197015.67"/>
    <n v="88000"/>
  </r>
  <r>
    <s v="1602"/>
    <s v="16023180"/>
    <x v="1"/>
    <s v="16023180"/>
    <x v="0"/>
    <x v="3"/>
    <s v=" 04-NİSAN"/>
    <x v="41"/>
    <n v="58994.7"/>
    <n v="14568.53"/>
  </r>
  <r>
    <s v="0207"/>
    <s v="02071491"/>
    <x v="0"/>
    <s v="02071491"/>
    <x v="0"/>
    <x v="3"/>
    <s v=" 04-NİSAN"/>
    <x v="32"/>
    <n v="3893.76"/>
    <n v="3244.8"/>
  </r>
  <r>
    <s v="0207"/>
    <s v="02071491"/>
    <x v="0"/>
    <s v="02071491"/>
    <x v="0"/>
    <x v="3"/>
    <s v=" 04-NİSAN"/>
    <x v="47"/>
    <n v="937.58"/>
    <n v="864"/>
  </r>
  <r>
    <s v="0207"/>
    <s v="02071460"/>
    <x v="0"/>
    <s v="02071460"/>
    <x v="0"/>
    <x v="4"/>
    <s v=" 05-MAYIS"/>
    <x v="0"/>
    <n v="1309749"/>
    <n v="1075059.6499999999"/>
  </r>
  <r>
    <s v="1601"/>
    <s v="16010099"/>
    <x v="5"/>
    <s v="16010099"/>
    <x v="0"/>
    <x v="4"/>
    <s v=" 05-MAYIS"/>
    <x v="1"/>
    <n v="243572.23"/>
    <n v="205567.44"/>
  </r>
  <r>
    <s v="0207"/>
    <s v="02071491"/>
    <x v="0"/>
    <s v="02071491"/>
    <x v="0"/>
    <x v="4"/>
    <s v=" 05-MAYIS"/>
    <x v="13"/>
    <n v="1259.8900000000001"/>
    <n v="1973.6"/>
  </r>
  <r>
    <s v="0407"/>
    <s v="04071100"/>
    <x v="2"/>
    <s v="04071100"/>
    <x v="0"/>
    <x v="5"/>
    <s v=" 06-HAZİRAN"/>
    <x v="10"/>
    <n v="235555.20000000001"/>
    <n v="43044"/>
  </r>
  <r>
    <s v="1602"/>
    <s v="16025010"/>
    <x v="1"/>
    <s v="16025010"/>
    <x v="0"/>
    <x v="5"/>
    <s v=" 06-HAZİRAN"/>
    <x v="9"/>
    <n v="236735.11"/>
    <n v="18607.61"/>
  </r>
  <r>
    <s v="1602"/>
    <s v="16023230"/>
    <x v="1"/>
    <s v="16023230"/>
    <x v="0"/>
    <x v="5"/>
    <s v=" 06-HAZİRAN"/>
    <x v="30"/>
    <n v="1166228.2"/>
    <n v="935136"/>
  </r>
  <r>
    <s v="0207"/>
    <s v="02071290"/>
    <x v="0"/>
    <s v="02071290"/>
    <x v="0"/>
    <x v="5"/>
    <s v=" 06-HAZİRAN"/>
    <x v="20"/>
    <n v="178647.32"/>
    <n v="107029"/>
  </r>
  <r>
    <s v="1601"/>
    <s v="16010099"/>
    <x v="5"/>
    <s v="16010099"/>
    <x v="0"/>
    <x v="5"/>
    <s v=" 06-HAZİRAN"/>
    <x v="49"/>
    <n v="56245.58"/>
    <n v="54060"/>
  </r>
  <r>
    <s v="1601"/>
    <s v="16010099"/>
    <x v="5"/>
    <s v="16010099"/>
    <x v="0"/>
    <x v="5"/>
    <s v=" 06-HAZİRAN"/>
    <x v="66"/>
    <n v="25615.360000000001"/>
    <n v="25968.02"/>
  </r>
  <r>
    <s v="0207"/>
    <s v="02071499"/>
    <x v="0"/>
    <s v="02071499"/>
    <x v="0"/>
    <x v="6"/>
    <s v=" 07-TEMMUZ"/>
    <x v="21"/>
    <n v="499800"/>
    <n v="609000"/>
  </r>
  <r>
    <s v="1601"/>
    <s v="16010099"/>
    <x v="5"/>
    <s v="16010099"/>
    <x v="0"/>
    <x v="6"/>
    <s v=" 07-TEMMUZ"/>
    <x v="34"/>
    <n v="89780.43"/>
    <n v="74116.259999999995"/>
  </r>
  <r>
    <s v="0207"/>
    <s v="02071440"/>
    <x v="0"/>
    <s v="02071440"/>
    <x v="0"/>
    <x v="6"/>
    <s v=" 07-TEMMUZ"/>
    <x v="19"/>
    <n v="8329.7999999999993"/>
    <n v="20824.5"/>
  </r>
  <r>
    <s v="0207"/>
    <s v="02071460"/>
    <x v="0"/>
    <s v="02071460"/>
    <x v="0"/>
    <x v="6"/>
    <s v=" 07-TEMMUZ"/>
    <x v="4"/>
    <n v="5655.36"/>
    <n v="3000"/>
  </r>
  <r>
    <s v="1602"/>
    <s v="16023230"/>
    <x v="1"/>
    <s v="16023230"/>
    <x v="0"/>
    <x v="6"/>
    <s v=" 07-TEMMUZ"/>
    <x v="0"/>
    <n v="24142.58"/>
    <n v="18668.28"/>
  </r>
  <r>
    <s v="1602"/>
    <s v="16023290"/>
    <x v="1"/>
    <s v="16023290"/>
    <x v="0"/>
    <x v="6"/>
    <s v=" 07-TEMMUZ"/>
    <x v="60"/>
    <n v="26951.8"/>
    <n v="14929.2"/>
  </r>
  <r>
    <s v="1602"/>
    <s v="16023219"/>
    <x v="1"/>
    <s v="16023219"/>
    <x v="0"/>
    <x v="7"/>
    <s v=" 08-AĞUSTOS"/>
    <x v="0"/>
    <n v="205958.25"/>
    <n v="219206.2"/>
  </r>
  <r>
    <s v="0407"/>
    <s v="04072100"/>
    <x v="2"/>
    <s v="04072100"/>
    <x v="0"/>
    <x v="7"/>
    <s v=" 08-AĞUSTOS"/>
    <x v="0"/>
    <n v="54459.74"/>
    <n v="47800"/>
  </r>
  <r>
    <s v="1602"/>
    <s v="16025010"/>
    <x v="1"/>
    <s v="16025010"/>
    <x v="0"/>
    <x v="7"/>
    <s v=" 08-AĞUSTOS"/>
    <x v="27"/>
    <n v="2041.68"/>
    <n v="56.26"/>
  </r>
  <r>
    <s v="1601"/>
    <s v="16010091"/>
    <x v="5"/>
    <s v="16010091"/>
    <x v="0"/>
    <x v="7"/>
    <s v=" 08-AĞUSTOS"/>
    <x v="46"/>
    <n v="289.27999999999997"/>
    <n v="72"/>
  </r>
  <r>
    <s v="1602"/>
    <s v="16023211"/>
    <x v="1"/>
    <s v="16023211"/>
    <x v="0"/>
    <x v="7"/>
    <s v=" 08-AĞUSTOS"/>
    <x v="11"/>
    <n v="22766.400000000001"/>
    <n v="25296"/>
  </r>
  <r>
    <s v="0207"/>
    <s v="02071499"/>
    <x v="0"/>
    <s v="02071499"/>
    <x v="0"/>
    <x v="7"/>
    <s v=" 08-AĞUSTOS"/>
    <x v="67"/>
    <n v="22500"/>
    <n v="25000"/>
  </r>
  <r>
    <s v="0207"/>
    <s v="02071440"/>
    <x v="0"/>
    <s v="02071440"/>
    <x v="0"/>
    <x v="8"/>
    <s v=" 09-EYLÜL"/>
    <x v="12"/>
    <n v="120660.5"/>
    <n v="198590"/>
  </r>
  <r>
    <s v="0207"/>
    <s v="02071491"/>
    <x v="0"/>
    <s v="02071491"/>
    <x v="0"/>
    <x v="8"/>
    <s v=" 09-EYLÜL"/>
    <x v="0"/>
    <n v="7915.63"/>
    <n v="15541.8"/>
  </r>
  <r>
    <s v="0207"/>
    <s v="02071460"/>
    <x v="0"/>
    <s v="02071460"/>
    <x v="0"/>
    <x v="8"/>
    <s v=" 09-EYLÜL"/>
    <x v="6"/>
    <n v="160357.5"/>
    <n v="142540"/>
  </r>
  <r>
    <s v="1602"/>
    <s v="16023211"/>
    <x v="1"/>
    <s v="16023211"/>
    <x v="0"/>
    <x v="8"/>
    <s v=" 09-EYLÜL"/>
    <x v="27"/>
    <n v="27298.93"/>
    <n v="25545.599999999999"/>
  </r>
  <r>
    <s v="0105"/>
    <s v="01051119"/>
    <x v="4"/>
    <s v="01051119"/>
    <x v="0"/>
    <x v="8"/>
    <s v=" 09-EYLÜL"/>
    <x v="27"/>
    <n v="47628"/>
    <n v="2065"/>
  </r>
  <r>
    <s v="0407"/>
    <s v="04072100"/>
    <x v="2"/>
    <s v="04072100"/>
    <x v="0"/>
    <x v="9"/>
    <s v=" 10-EKİM"/>
    <x v="11"/>
    <n v="3603841.83"/>
    <n v="2206683.4500000002"/>
  </r>
  <r>
    <s v="0207"/>
    <s v="02071290"/>
    <x v="0"/>
    <s v="02071290"/>
    <x v="0"/>
    <x v="9"/>
    <s v=" 10-EKİM"/>
    <x v="56"/>
    <n v="1811279.64"/>
    <n v="999152"/>
  </r>
  <r>
    <s v="1602"/>
    <s v="16023180"/>
    <x v="1"/>
    <s v="16023180"/>
    <x v="0"/>
    <x v="9"/>
    <s v=" 10-EKİM"/>
    <x v="11"/>
    <n v="33903.480000000003"/>
    <n v="3184.42"/>
  </r>
  <r>
    <s v="0207"/>
    <s v="02071310"/>
    <x v="0"/>
    <s v="02071310"/>
    <x v="0"/>
    <x v="9"/>
    <s v=" 10-EKİM"/>
    <x v="0"/>
    <n v="18449.11"/>
    <n v="7250"/>
  </r>
  <r>
    <s v="0207"/>
    <s v="02071430"/>
    <x v="0"/>
    <s v="02071430"/>
    <x v="0"/>
    <x v="9"/>
    <s v=" 10-EKİM"/>
    <x v="47"/>
    <n v="3136.89"/>
    <n v="1166.4000000000001"/>
  </r>
  <r>
    <s v="0207"/>
    <s v="02071430"/>
    <x v="0"/>
    <s v="02071430"/>
    <x v="0"/>
    <x v="9"/>
    <s v=" 10-EKİM"/>
    <x v="7"/>
    <n v="29700"/>
    <n v="45000"/>
  </r>
  <r>
    <s v="0407"/>
    <s v="04072990"/>
    <x v="2"/>
    <s v="04072990"/>
    <x v="0"/>
    <x v="9"/>
    <s v=" 10-EKİM"/>
    <x v="11"/>
    <n v="5748"/>
    <n v="935"/>
  </r>
  <r>
    <s v="1602"/>
    <s v="16023230"/>
    <x v="1"/>
    <s v="16023230"/>
    <x v="0"/>
    <x v="9"/>
    <s v=" 10-EKİM"/>
    <x v="20"/>
    <n v="10000"/>
    <n v="2000"/>
  </r>
  <r>
    <s v="1602"/>
    <s v="16023119"/>
    <x v="1"/>
    <s v="16023119"/>
    <x v="0"/>
    <x v="9"/>
    <s v=" 10-EKİM"/>
    <x v="13"/>
    <n v="1063.99"/>
    <n v="164.42"/>
  </r>
  <r>
    <s v="1602"/>
    <s v="16023219"/>
    <x v="1"/>
    <s v="16023219"/>
    <x v="0"/>
    <x v="9"/>
    <s v=" 10-EKİM"/>
    <x v="85"/>
    <n v="57263.08"/>
    <n v="19572"/>
  </r>
  <r>
    <s v="0207"/>
    <s v="02071360"/>
    <x v="0"/>
    <s v="02071360"/>
    <x v="0"/>
    <x v="9"/>
    <s v=" 10-EKİM"/>
    <x v="0"/>
    <n v="151.19"/>
    <n v="130"/>
  </r>
  <r>
    <s v="0207"/>
    <s v="02071499"/>
    <x v="0"/>
    <s v="02071499"/>
    <x v="0"/>
    <x v="9"/>
    <s v=" 10-EKİM"/>
    <x v="1"/>
    <n v="800.34"/>
    <n v="810"/>
  </r>
  <r>
    <s v="0207"/>
    <s v="02071499"/>
    <x v="0"/>
    <s v="02071499"/>
    <x v="0"/>
    <x v="9"/>
    <s v=" 10-EKİM"/>
    <x v="67"/>
    <n v="22500"/>
    <n v="25000"/>
  </r>
  <r>
    <s v="0207"/>
    <s v="02071499"/>
    <x v="0"/>
    <s v="02071499"/>
    <x v="0"/>
    <x v="10"/>
    <s v=" 11-KASIM"/>
    <x v="15"/>
    <n v="1853582"/>
    <n v="3407230"/>
  </r>
  <r>
    <s v="0207"/>
    <s v="02071410"/>
    <x v="0"/>
    <s v="02071410"/>
    <x v="0"/>
    <x v="10"/>
    <s v=" 11-KASIM"/>
    <x v="45"/>
    <n v="104348.16"/>
    <n v="144928"/>
  </r>
  <r>
    <s v="0207"/>
    <s v="02071460"/>
    <x v="0"/>
    <s v="02071460"/>
    <x v="0"/>
    <x v="10"/>
    <s v=" 11-KASIM"/>
    <x v="43"/>
    <n v="121314"/>
    <n v="93660"/>
  </r>
  <r>
    <s v="1602"/>
    <s v="16025095"/>
    <x v="1"/>
    <s v="16025095"/>
    <x v="0"/>
    <x v="10"/>
    <s v=" 11-KASIM"/>
    <x v="66"/>
    <n v="132.16999999999999"/>
    <n v="4.32"/>
  </r>
  <r>
    <s v="0207"/>
    <s v="02071420"/>
    <x v="0"/>
    <s v="02071420"/>
    <x v="0"/>
    <x v="10"/>
    <s v=" 11-KASIM"/>
    <x v="2"/>
    <n v="102976"/>
    <n v="205970"/>
  </r>
  <r>
    <s v="1602"/>
    <s v="16025010"/>
    <x v="1"/>
    <s v="16025010"/>
    <x v="0"/>
    <x v="10"/>
    <s v=" 11-KASIM"/>
    <x v="13"/>
    <n v="30308.16"/>
    <n v="2113.91"/>
  </r>
  <r>
    <s v="0407"/>
    <s v="04071100"/>
    <x v="2"/>
    <s v="04071100"/>
    <x v="0"/>
    <x v="10"/>
    <s v=" 11-KASIM"/>
    <x v="76"/>
    <n v="156964.5"/>
    <n v="32700"/>
  </r>
  <r>
    <s v="1601"/>
    <s v="16010099"/>
    <x v="5"/>
    <s v="16010099"/>
    <x v="0"/>
    <x v="11"/>
    <s v=" 12-ARALIK"/>
    <x v="0"/>
    <n v="28943.7"/>
    <n v="10294.06"/>
  </r>
  <r>
    <s v="0207"/>
    <s v="02071460"/>
    <x v="0"/>
    <s v="02071460"/>
    <x v="0"/>
    <x v="11"/>
    <s v=" 12-ARALIK"/>
    <x v="14"/>
    <n v="14456.02"/>
    <n v="6540"/>
  </r>
  <r>
    <s v="0207"/>
    <s v="02071499"/>
    <x v="0"/>
    <s v="02071499"/>
    <x v="0"/>
    <x v="11"/>
    <s v=" 12-ARALIK"/>
    <x v="38"/>
    <n v="18480"/>
    <n v="23100"/>
  </r>
  <r>
    <s v="0207"/>
    <s v="02071440"/>
    <x v="0"/>
    <s v="02071440"/>
    <x v="0"/>
    <x v="11"/>
    <s v=" 12-ARALIK"/>
    <x v="57"/>
    <n v="80750"/>
    <n v="125000"/>
  </r>
  <r>
    <s v="0207"/>
    <s v="02071360"/>
    <x v="0"/>
    <s v="02071360"/>
    <x v="0"/>
    <x v="11"/>
    <s v=" 12-ARALIK"/>
    <x v="37"/>
    <n v="64925"/>
    <n v="53000"/>
  </r>
  <r>
    <s v="1602"/>
    <s v="16029091"/>
    <x v="1"/>
    <s v="16029091"/>
    <x v="0"/>
    <x v="11"/>
    <s v=" 12-ARALIK"/>
    <x v="13"/>
    <n v="200.78"/>
    <n v="53.03"/>
  </r>
  <r>
    <s v="0207"/>
    <s v="02071290"/>
    <x v="0"/>
    <s v="02071290"/>
    <x v="1"/>
    <x v="0"/>
    <s v=" 01-OCAK"/>
    <x v="38"/>
    <n v="1422043.52"/>
    <n v="901571"/>
  </r>
  <r>
    <s v="1602"/>
    <s v="16025010"/>
    <x v="1"/>
    <s v="16025010"/>
    <x v="1"/>
    <x v="0"/>
    <s v=" 01-OCAK"/>
    <x v="48"/>
    <n v="19280.310000000001"/>
    <n v="16566.12"/>
  </r>
  <r>
    <s v="0207"/>
    <s v="02071290"/>
    <x v="0"/>
    <s v="02071290"/>
    <x v="1"/>
    <x v="0"/>
    <s v=" 01-OCAK"/>
    <x v="18"/>
    <n v="5270.81"/>
    <n v="3504"/>
  </r>
  <r>
    <s v="0207"/>
    <s v="02071450"/>
    <x v="0"/>
    <s v="02071450"/>
    <x v="1"/>
    <x v="0"/>
    <s v=" 01-OCAK"/>
    <x v="45"/>
    <n v="3120.24"/>
    <n v="1248.0999999999999"/>
  </r>
  <r>
    <s v="0407"/>
    <s v="04071100"/>
    <x v="2"/>
    <s v="04071100"/>
    <x v="1"/>
    <x v="0"/>
    <s v=" 01-OCAK"/>
    <x v="50"/>
    <n v="115136.35"/>
    <n v="25600"/>
  </r>
  <r>
    <s v="1602"/>
    <s v="16023219"/>
    <x v="1"/>
    <s v="16023219"/>
    <x v="1"/>
    <x v="0"/>
    <s v=" 01-OCAK"/>
    <x v="2"/>
    <n v="30814.25"/>
    <n v="37810.080000000002"/>
  </r>
  <r>
    <s v="1601"/>
    <s v="16010099"/>
    <x v="5"/>
    <s v="16010099"/>
    <x v="1"/>
    <x v="0"/>
    <s v=" 01-OCAK"/>
    <x v="47"/>
    <n v="28051.05"/>
    <n v="26691.360000000001"/>
  </r>
  <r>
    <s v="0407"/>
    <s v="04071100"/>
    <x v="2"/>
    <s v="04071100"/>
    <x v="1"/>
    <x v="0"/>
    <s v=" 01-OCAK"/>
    <x v="43"/>
    <n v="374808"/>
    <n v="65590"/>
  </r>
  <r>
    <s v="0207"/>
    <s v="02071460"/>
    <x v="0"/>
    <s v="02071460"/>
    <x v="1"/>
    <x v="0"/>
    <s v=" 01-OCAK"/>
    <x v="21"/>
    <n v="46000"/>
    <n v="40000"/>
  </r>
  <r>
    <s v="0207"/>
    <s v="02071450"/>
    <x v="0"/>
    <s v="02071450"/>
    <x v="1"/>
    <x v="1"/>
    <s v=" 02-ŞUBAT"/>
    <x v="0"/>
    <n v="112772.52"/>
    <n v="67529"/>
  </r>
  <r>
    <s v="0207"/>
    <s v="02071290"/>
    <x v="0"/>
    <s v="02071290"/>
    <x v="1"/>
    <x v="1"/>
    <s v=" 02-ŞUBAT"/>
    <x v="22"/>
    <n v="9353074.3800000008"/>
    <n v="6316807.2999999998"/>
  </r>
  <r>
    <s v="0207"/>
    <s v="02071499"/>
    <x v="0"/>
    <s v="02071499"/>
    <x v="1"/>
    <x v="1"/>
    <s v=" 02-ŞUBAT"/>
    <x v="19"/>
    <n v="254106.33"/>
    <n v="516415.19"/>
  </r>
  <r>
    <s v="0207"/>
    <s v="02071360"/>
    <x v="0"/>
    <s v="02071360"/>
    <x v="1"/>
    <x v="1"/>
    <s v=" 02-ŞUBAT"/>
    <x v="13"/>
    <n v="960.32"/>
    <n v="678.4"/>
  </r>
  <r>
    <s v="0105"/>
    <s v="01051199"/>
    <x v="4"/>
    <s v="01051199"/>
    <x v="1"/>
    <x v="1"/>
    <s v=" 02-ŞUBAT"/>
    <x v="90"/>
    <n v="111973.52"/>
    <n v="12900"/>
  </r>
  <r>
    <s v="0407"/>
    <s v="04071100"/>
    <x v="2"/>
    <s v="04071100"/>
    <x v="1"/>
    <x v="1"/>
    <s v=" 02-ŞUBAT"/>
    <x v="99"/>
    <n v="565510.40000000002"/>
    <n v="101228"/>
  </r>
  <r>
    <s v="0407"/>
    <s v="04071100"/>
    <x v="2"/>
    <s v="04071100"/>
    <x v="1"/>
    <x v="2"/>
    <s v=" 03-MART"/>
    <x v="44"/>
    <n v="8047556.2699999996"/>
    <n v="1428945.3"/>
  </r>
  <r>
    <s v="0207"/>
    <s v="02071499"/>
    <x v="0"/>
    <s v="02071499"/>
    <x v="1"/>
    <x v="2"/>
    <s v=" 03-MART"/>
    <x v="20"/>
    <n v="36064.660000000003"/>
    <n v="48088"/>
  </r>
  <r>
    <s v="1602"/>
    <s v="16023219"/>
    <x v="1"/>
    <s v="16023219"/>
    <x v="1"/>
    <x v="2"/>
    <s v=" 03-MART"/>
    <x v="53"/>
    <n v="109885.63"/>
    <n v="45025.96"/>
  </r>
  <r>
    <s v="0407"/>
    <s v="04072100"/>
    <x v="2"/>
    <s v="04072100"/>
    <x v="1"/>
    <x v="2"/>
    <s v=" 03-MART"/>
    <x v="73"/>
    <n v="320126.07"/>
    <n v="225110"/>
  </r>
  <r>
    <s v="1602"/>
    <s v="16025010"/>
    <x v="1"/>
    <s v="16025010"/>
    <x v="1"/>
    <x v="2"/>
    <s v=" 03-MART"/>
    <x v="46"/>
    <n v="5396.5"/>
    <n v="350"/>
  </r>
  <r>
    <s v="0207"/>
    <s v="02071440"/>
    <x v="0"/>
    <s v="02071440"/>
    <x v="1"/>
    <x v="2"/>
    <s v=" 03-MART"/>
    <x v="33"/>
    <n v="40642"/>
    <n v="103120"/>
  </r>
  <r>
    <s v="1601"/>
    <s v="16010099"/>
    <x v="5"/>
    <s v="16010099"/>
    <x v="1"/>
    <x v="2"/>
    <s v=" 03-MART"/>
    <x v="33"/>
    <n v="86702.77"/>
    <n v="83060.639999999999"/>
  </r>
  <r>
    <s v="0207"/>
    <s v="02071290"/>
    <x v="0"/>
    <s v="02071290"/>
    <x v="1"/>
    <x v="2"/>
    <s v=" 03-MART"/>
    <x v="29"/>
    <n v="168418.8"/>
    <n v="105560"/>
  </r>
  <r>
    <s v="1602"/>
    <s v="16023219"/>
    <x v="1"/>
    <s v="16023219"/>
    <x v="1"/>
    <x v="2"/>
    <s v=" 03-MART"/>
    <x v="62"/>
    <n v="45698.9"/>
    <n v="23590.560000000001"/>
  </r>
  <r>
    <s v="0407"/>
    <s v="04071100"/>
    <x v="2"/>
    <s v="04071100"/>
    <x v="1"/>
    <x v="2"/>
    <s v=" 03-MART"/>
    <x v="36"/>
    <n v="17363.400000000001"/>
    <n v="2160"/>
  </r>
  <r>
    <s v="1601"/>
    <s v="16010099"/>
    <x v="5"/>
    <s v="16010099"/>
    <x v="1"/>
    <x v="3"/>
    <s v=" 04-NİSAN"/>
    <x v="66"/>
    <n v="53874.52"/>
    <n v="54060"/>
  </r>
  <r>
    <s v="0207"/>
    <s v="02076099"/>
    <x v="0"/>
    <s v="02076099"/>
    <x v="1"/>
    <x v="3"/>
    <s v=" 04-NİSAN"/>
    <x v="0"/>
    <n v="24721.599999999999"/>
    <n v="59402"/>
  </r>
  <r>
    <s v="0408"/>
    <s v="04081180"/>
    <x v="3"/>
    <s v="04081180"/>
    <x v="1"/>
    <x v="3"/>
    <s v=" 04-NİSAN"/>
    <x v="0"/>
    <n v="150"/>
    <n v="150"/>
  </r>
  <r>
    <s v="1602"/>
    <s v="16023219"/>
    <x v="1"/>
    <s v="16023219"/>
    <x v="1"/>
    <x v="3"/>
    <s v=" 04-NİSAN"/>
    <x v="6"/>
    <n v="40230.449999999997"/>
    <n v="33009.599999999999"/>
  </r>
  <r>
    <s v="1602"/>
    <s v="16023219"/>
    <x v="1"/>
    <s v="16023219"/>
    <x v="0"/>
    <x v="0"/>
    <s v=" 01-OCAK"/>
    <x v="20"/>
    <n v="240139.72"/>
    <n v="109817.60000000001"/>
  </r>
  <r>
    <s v="0207"/>
    <s v="02071491"/>
    <x v="0"/>
    <s v="02071491"/>
    <x v="0"/>
    <x v="0"/>
    <s v=" 01-OCAK"/>
    <x v="43"/>
    <n v="150676.88"/>
    <n v="226112"/>
  </r>
  <r>
    <s v="0207"/>
    <s v="02071360"/>
    <x v="0"/>
    <s v="02071360"/>
    <x v="0"/>
    <x v="0"/>
    <s v=" 01-OCAK"/>
    <x v="38"/>
    <n v="2001.91"/>
    <n v="1260"/>
  </r>
  <r>
    <s v="1601"/>
    <s v="16010099"/>
    <x v="5"/>
    <s v="16010099"/>
    <x v="0"/>
    <x v="0"/>
    <s v=" 01-OCAK"/>
    <x v="30"/>
    <n v="33643.46"/>
    <n v="38058.239999999998"/>
  </r>
  <r>
    <s v="0407"/>
    <s v="04072100"/>
    <x v="2"/>
    <s v="04072100"/>
    <x v="0"/>
    <x v="1"/>
    <s v=" 02-ŞUBAT"/>
    <x v="11"/>
    <n v="1973014.32"/>
    <n v="979326.5"/>
  </r>
  <r>
    <s v="0207"/>
    <s v="02071350"/>
    <x v="0"/>
    <s v="02071350"/>
    <x v="0"/>
    <x v="1"/>
    <s v=" 02-ŞUBAT"/>
    <x v="0"/>
    <n v="1198887.07"/>
    <n v="599213.30000000005"/>
  </r>
  <r>
    <s v="0407"/>
    <s v="04071100"/>
    <x v="2"/>
    <s v="04071100"/>
    <x v="0"/>
    <x v="1"/>
    <s v=" 02-ŞUBAT"/>
    <x v="43"/>
    <n v="529377.6"/>
    <n v="81095"/>
  </r>
  <r>
    <s v="0407"/>
    <s v="04072100"/>
    <x v="2"/>
    <s v="04072100"/>
    <x v="0"/>
    <x v="1"/>
    <s v=" 02-ŞUBAT"/>
    <x v="48"/>
    <n v="26236"/>
    <n v="22464"/>
  </r>
  <r>
    <s v="1602"/>
    <s v="16023219"/>
    <x v="1"/>
    <s v="16023219"/>
    <x v="0"/>
    <x v="1"/>
    <s v=" 02-ŞUBAT"/>
    <x v="70"/>
    <n v="35435.78"/>
    <n v="17138.8"/>
  </r>
  <r>
    <s v="1602"/>
    <s v="16023219"/>
    <x v="1"/>
    <s v="16023219"/>
    <x v="0"/>
    <x v="1"/>
    <s v=" 02-ŞUBAT"/>
    <x v="34"/>
    <n v="31756.880000000001"/>
    <n v="14900"/>
  </r>
  <r>
    <s v="0207"/>
    <s v="02071290"/>
    <x v="0"/>
    <s v="02071290"/>
    <x v="0"/>
    <x v="2"/>
    <s v=" 03-MART"/>
    <x v="22"/>
    <n v="18632388.800000001"/>
    <n v="11102666.380000001"/>
  </r>
  <r>
    <s v="0207"/>
    <s v="02071410"/>
    <x v="0"/>
    <s v="02071410"/>
    <x v="0"/>
    <x v="1"/>
    <s v=" 02-ŞUBAT"/>
    <x v="45"/>
    <n v="1836"/>
    <n v="540"/>
  </r>
  <r>
    <s v="0105"/>
    <s v="01051199"/>
    <x v="4"/>
    <s v="01051199"/>
    <x v="0"/>
    <x v="2"/>
    <s v=" 03-MART"/>
    <x v="13"/>
    <n v="53700"/>
    <n v="7800"/>
  </r>
  <r>
    <s v="0407"/>
    <s v="04072100"/>
    <x v="2"/>
    <s v="04072100"/>
    <x v="0"/>
    <x v="2"/>
    <s v=" 03-MART"/>
    <x v="58"/>
    <n v="307748.43"/>
    <n v="119400"/>
  </r>
  <r>
    <s v="1602"/>
    <s v="16029061"/>
    <x v="1"/>
    <s v="16029061"/>
    <x v="0"/>
    <x v="2"/>
    <s v=" 03-MART"/>
    <x v="56"/>
    <n v="1319"/>
    <n v="96.05"/>
  </r>
  <r>
    <s v="0207"/>
    <s v="02071410"/>
    <x v="0"/>
    <s v="02071410"/>
    <x v="0"/>
    <x v="2"/>
    <s v=" 03-MART"/>
    <x v="12"/>
    <n v="16544.86"/>
    <n v="5280"/>
  </r>
  <r>
    <s v="0207"/>
    <s v="02071470"/>
    <x v="0"/>
    <s v="02071470"/>
    <x v="0"/>
    <x v="2"/>
    <s v=" 03-MART"/>
    <x v="2"/>
    <n v="21254.25"/>
    <n v="25005"/>
  </r>
  <r>
    <s v="0407"/>
    <s v="04071100"/>
    <x v="2"/>
    <s v="04071100"/>
    <x v="0"/>
    <x v="3"/>
    <s v=" 04-NİSAN"/>
    <x v="21"/>
    <n v="2322937.84"/>
    <n v="347774.3"/>
  </r>
  <r>
    <s v="1602"/>
    <s v="16023219"/>
    <x v="1"/>
    <s v="16023219"/>
    <x v="0"/>
    <x v="3"/>
    <s v=" 04-NİSAN"/>
    <x v="72"/>
    <n v="295479.21000000002"/>
    <n v="110957"/>
  </r>
  <r>
    <s v="0207"/>
    <s v="02071470"/>
    <x v="0"/>
    <s v="02071470"/>
    <x v="0"/>
    <x v="3"/>
    <s v=" 04-NİSAN"/>
    <x v="0"/>
    <n v="95906.97"/>
    <n v="113251.38"/>
  </r>
  <r>
    <s v="0207"/>
    <s v="02071290"/>
    <x v="0"/>
    <s v="02071290"/>
    <x v="0"/>
    <x v="3"/>
    <s v=" 04-NİSAN"/>
    <x v="38"/>
    <n v="2053237.81"/>
    <n v="1451861"/>
  </r>
  <r>
    <s v="1601"/>
    <s v="16010099"/>
    <x v="5"/>
    <s v="16010099"/>
    <x v="0"/>
    <x v="3"/>
    <s v=" 04-NİSAN"/>
    <x v="33"/>
    <n v="78039.45"/>
    <n v="79356"/>
  </r>
  <r>
    <s v="0207"/>
    <s v="02071410"/>
    <x v="0"/>
    <s v="02071410"/>
    <x v="0"/>
    <x v="3"/>
    <s v=" 04-NİSAN"/>
    <x v="38"/>
    <n v="28052.11"/>
    <n v="8856"/>
  </r>
  <r>
    <s v="1602"/>
    <s v="16029091"/>
    <x v="1"/>
    <s v="16029091"/>
    <x v="0"/>
    <x v="3"/>
    <s v=" 04-NİSAN"/>
    <x v="41"/>
    <n v="120.44"/>
    <n v="30"/>
  </r>
  <r>
    <s v="0207"/>
    <s v="02071440"/>
    <x v="0"/>
    <s v="02071440"/>
    <x v="0"/>
    <x v="3"/>
    <s v=" 04-NİSAN"/>
    <x v="15"/>
    <n v="27040"/>
    <n v="52000"/>
  </r>
  <r>
    <s v="1602"/>
    <s v="16025010"/>
    <x v="1"/>
    <s v="16025010"/>
    <x v="0"/>
    <x v="3"/>
    <s v=" 04-NİSAN"/>
    <x v="76"/>
    <n v="480.41"/>
    <n v="49.17"/>
  </r>
  <r>
    <s v="0407"/>
    <s v="04071100"/>
    <x v="2"/>
    <s v="04071100"/>
    <x v="0"/>
    <x v="3"/>
    <s v=" 04-NİSAN"/>
    <x v="23"/>
    <n v="85287.86"/>
    <n v="14000"/>
  </r>
  <r>
    <s v="1601"/>
    <s v="16010099"/>
    <x v="5"/>
    <s v="16010099"/>
    <x v="0"/>
    <x v="4"/>
    <s v=" 05-MAYIS"/>
    <x v="40"/>
    <n v="129026.09"/>
    <n v="20512.88"/>
  </r>
  <r>
    <s v="0207"/>
    <s v="02071491"/>
    <x v="0"/>
    <s v="02071491"/>
    <x v="0"/>
    <x v="4"/>
    <s v=" 05-MAYIS"/>
    <x v="22"/>
    <n v="40128.639999999999"/>
    <n v="76556.800000000003"/>
  </r>
  <r>
    <s v="1602"/>
    <s v="16023211"/>
    <x v="1"/>
    <s v="16023211"/>
    <x v="0"/>
    <x v="4"/>
    <s v=" 05-MAYIS"/>
    <x v="22"/>
    <n v="13646.11"/>
    <n v="2644.3"/>
  </r>
  <r>
    <s v="0105"/>
    <s v="01059930"/>
    <x v="4"/>
    <s v="01059930"/>
    <x v="0"/>
    <x v="4"/>
    <s v=" 05-MAYIS"/>
    <x v="40"/>
    <n v="11936"/>
    <n v="5950"/>
  </r>
  <r>
    <s v="0408"/>
    <s v="04089180"/>
    <x v="3"/>
    <s v="04089180"/>
    <x v="0"/>
    <x v="4"/>
    <s v=" 05-MAYIS"/>
    <x v="74"/>
    <n v="109213.07"/>
    <n v="15000"/>
  </r>
  <r>
    <s v="1601"/>
    <s v="16010099"/>
    <x v="5"/>
    <s v="16010099"/>
    <x v="0"/>
    <x v="4"/>
    <s v=" 05-MAYIS"/>
    <x v="10"/>
    <n v="1280.51"/>
    <n v="420.75"/>
  </r>
  <r>
    <s v="1601"/>
    <s v="16010099"/>
    <x v="5"/>
    <s v="16010099"/>
    <x v="0"/>
    <x v="5"/>
    <s v=" 06-HAZİRAN"/>
    <x v="10"/>
    <n v="25275.119999999999"/>
    <n v="5636.4"/>
  </r>
  <r>
    <s v="0105"/>
    <s v="01051119"/>
    <x v="4"/>
    <s v="01051119"/>
    <x v="0"/>
    <x v="5"/>
    <s v=" 06-HAZİRAN"/>
    <x v="40"/>
    <n v="276700"/>
    <n v="32095"/>
  </r>
  <r>
    <s v="0105"/>
    <s v="01051119"/>
    <x v="4"/>
    <s v="01051119"/>
    <x v="0"/>
    <x v="5"/>
    <s v=" 06-HAZİRAN"/>
    <x v="13"/>
    <n v="197059.8"/>
    <n v="16068"/>
  </r>
  <r>
    <s v="0207"/>
    <s v="02072740"/>
    <x v="0"/>
    <s v="02072740"/>
    <x v="0"/>
    <x v="5"/>
    <s v=" 06-HAZİRAN"/>
    <x v="67"/>
    <n v="41975.5"/>
    <n v="25230"/>
  </r>
  <r>
    <s v="0207"/>
    <s v="02071460"/>
    <x v="0"/>
    <s v="02071460"/>
    <x v="0"/>
    <x v="5"/>
    <s v=" 06-HAZİRAN"/>
    <x v="70"/>
    <n v="208500"/>
    <n v="75000"/>
  </r>
  <r>
    <s v="0207"/>
    <s v="02071460"/>
    <x v="0"/>
    <s v="02071460"/>
    <x v="0"/>
    <x v="5"/>
    <s v=" 06-HAZİRAN"/>
    <x v="10"/>
    <n v="2987.57"/>
    <n v="1414"/>
  </r>
  <r>
    <s v="1601"/>
    <s v="16010099"/>
    <x v="5"/>
    <s v="16010099"/>
    <x v="0"/>
    <x v="6"/>
    <s v=" 07-TEMMUZ"/>
    <x v="27"/>
    <n v="143272.29999999999"/>
    <n v="95173.24"/>
  </r>
  <r>
    <s v="1602"/>
    <s v="16023180"/>
    <x v="1"/>
    <s v="16023180"/>
    <x v="0"/>
    <x v="6"/>
    <s v=" 07-TEMMUZ"/>
    <x v="13"/>
    <n v="3833.37"/>
    <n v="377.1"/>
  </r>
  <r>
    <s v="1602"/>
    <s v="16023211"/>
    <x v="1"/>
    <s v="16023211"/>
    <x v="0"/>
    <x v="6"/>
    <s v=" 07-TEMMUZ"/>
    <x v="73"/>
    <n v="77049.05"/>
    <n v="21735"/>
  </r>
  <r>
    <s v="0105"/>
    <s v="01059400"/>
    <x v="4"/>
    <s v="01059400"/>
    <x v="0"/>
    <x v="6"/>
    <s v=" 07-TEMMUZ"/>
    <x v="0"/>
    <n v="237611.66"/>
    <n v="238000"/>
  </r>
  <r>
    <s v="0407"/>
    <s v="04072100"/>
    <x v="2"/>
    <s v="04072100"/>
    <x v="0"/>
    <x v="6"/>
    <s v=" 07-TEMMUZ"/>
    <x v="10"/>
    <n v="1904.4"/>
    <n v="780"/>
  </r>
  <r>
    <s v="0207"/>
    <s v="02071290"/>
    <x v="0"/>
    <s v="02071290"/>
    <x v="0"/>
    <x v="6"/>
    <s v=" 07-TEMMUZ"/>
    <x v="19"/>
    <n v="51287.49"/>
    <n v="39072.06"/>
  </r>
  <r>
    <s v="0207"/>
    <s v="02071491"/>
    <x v="0"/>
    <s v="02071491"/>
    <x v="0"/>
    <x v="6"/>
    <s v=" 07-TEMMUZ"/>
    <x v="56"/>
    <n v="996.3"/>
    <n v="810"/>
  </r>
  <r>
    <s v="0207"/>
    <s v="02071450"/>
    <x v="0"/>
    <s v="02071450"/>
    <x v="0"/>
    <x v="7"/>
    <s v=" 08-AĞUSTOS"/>
    <x v="22"/>
    <n v="2115734.85"/>
    <n v="1217850"/>
  </r>
  <r>
    <s v="1601"/>
    <s v="16010099"/>
    <x v="5"/>
    <s v="16010099"/>
    <x v="0"/>
    <x v="7"/>
    <s v=" 08-AĞUSTOS"/>
    <x v="27"/>
    <n v="115293.12"/>
    <n v="39722.92"/>
  </r>
  <r>
    <s v="1602"/>
    <s v="16023230"/>
    <x v="1"/>
    <s v="16023230"/>
    <x v="0"/>
    <x v="7"/>
    <s v=" 08-AĞUSTOS"/>
    <x v="30"/>
    <n v="1208479.56"/>
    <n v="1050926.3999999999"/>
  </r>
  <r>
    <s v="0407"/>
    <s v="04071100"/>
    <x v="2"/>
    <s v="04071100"/>
    <x v="0"/>
    <x v="8"/>
    <s v=" 09-EYLÜL"/>
    <x v="43"/>
    <n v="361286.2"/>
    <n v="66547"/>
  </r>
  <r>
    <s v="0207"/>
    <s v="02071470"/>
    <x v="0"/>
    <s v="02071470"/>
    <x v="0"/>
    <x v="8"/>
    <s v=" 09-EYLÜL"/>
    <x v="4"/>
    <n v="2451.1799999999998"/>
    <n v="480"/>
  </r>
  <r>
    <s v="0207"/>
    <s v="02071460"/>
    <x v="0"/>
    <s v="02071460"/>
    <x v="0"/>
    <x v="8"/>
    <s v=" 09-EYLÜL"/>
    <x v="29"/>
    <n v="183012"/>
    <n v="141130"/>
  </r>
  <r>
    <s v="1602"/>
    <s v="16023180"/>
    <x v="1"/>
    <s v="16023180"/>
    <x v="0"/>
    <x v="8"/>
    <s v=" 09-EYLÜL"/>
    <x v="56"/>
    <n v="877"/>
    <n v="72.150000000000006"/>
  </r>
  <r>
    <s v="1602"/>
    <s v="16023219"/>
    <x v="1"/>
    <s v="16023219"/>
    <x v="0"/>
    <x v="8"/>
    <s v=" 09-EYLÜL"/>
    <x v="1"/>
    <n v="36116.5"/>
    <n v="19878"/>
  </r>
  <r>
    <s v="0105"/>
    <s v="01059400"/>
    <x v="4"/>
    <s v="01059400"/>
    <x v="0"/>
    <x v="9"/>
    <s v=" 10-EKİM"/>
    <x v="13"/>
    <n v="556485"/>
    <n v="114338"/>
  </r>
  <r>
    <s v="0207"/>
    <s v="02071499"/>
    <x v="0"/>
    <s v="02071499"/>
    <x v="0"/>
    <x v="9"/>
    <s v=" 10-EKİM"/>
    <x v="11"/>
    <n v="59131.67"/>
    <n v="85506.6"/>
  </r>
  <r>
    <s v="0408"/>
    <s v="04089180"/>
    <x v="3"/>
    <s v="04089180"/>
    <x v="0"/>
    <x v="9"/>
    <s v=" 10-EKİM"/>
    <x v="40"/>
    <n v="211.2"/>
    <n v="18"/>
  </r>
  <r>
    <s v="0207"/>
    <s v="02071430"/>
    <x v="0"/>
    <s v="02071430"/>
    <x v="0"/>
    <x v="9"/>
    <s v=" 10-EKİM"/>
    <x v="19"/>
    <n v="30731.93"/>
    <n v="42382.57"/>
  </r>
  <r>
    <s v="0408"/>
    <s v="04081981"/>
    <x v="3"/>
    <s v="04081981"/>
    <x v="0"/>
    <x v="9"/>
    <s v=" 10-EKİM"/>
    <x v="58"/>
    <n v="510895.61"/>
    <n v="80640"/>
  </r>
  <r>
    <s v="0207"/>
    <s v="02071440"/>
    <x v="0"/>
    <s v="02071440"/>
    <x v="0"/>
    <x v="9"/>
    <s v=" 10-EKİM"/>
    <x v="6"/>
    <n v="84058.5"/>
    <n v="126460"/>
  </r>
  <r>
    <s v="1601"/>
    <s v="16010099"/>
    <x v="5"/>
    <s v="16010099"/>
    <x v="0"/>
    <x v="10"/>
    <s v=" 11-KASIM"/>
    <x v="32"/>
    <n v="105757.19"/>
    <n v="37612.92"/>
  </r>
  <r>
    <s v="0207"/>
    <s v="02071440"/>
    <x v="0"/>
    <s v="02071440"/>
    <x v="0"/>
    <x v="10"/>
    <s v=" 11-KASIM"/>
    <x v="2"/>
    <n v="66403.600000000006"/>
    <n v="95360"/>
  </r>
  <r>
    <s v="0407"/>
    <s v="04072100"/>
    <x v="2"/>
    <s v="04072100"/>
    <x v="0"/>
    <x v="11"/>
    <s v=" 12-ARALIK"/>
    <x v="11"/>
    <n v="7445627.2699999996"/>
    <n v="4798346.7699999996"/>
  </r>
  <r>
    <s v="0207"/>
    <s v="02071440"/>
    <x v="0"/>
    <s v="02071440"/>
    <x v="0"/>
    <x v="10"/>
    <s v=" 11-KASIM"/>
    <x v="38"/>
    <n v="39200"/>
    <n v="56000"/>
  </r>
  <r>
    <s v="1601"/>
    <s v="16010099"/>
    <x v="5"/>
    <s v="16010099"/>
    <x v="0"/>
    <x v="10"/>
    <s v=" 11-KASIM"/>
    <x v="7"/>
    <n v="6632"/>
    <n v="409.4"/>
  </r>
  <r>
    <s v="0407"/>
    <s v="04072100"/>
    <x v="2"/>
    <s v="04072100"/>
    <x v="0"/>
    <x v="11"/>
    <s v=" 12-ARALIK"/>
    <x v="53"/>
    <n v="638630.36"/>
    <n v="327388"/>
  </r>
  <r>
    <s v="1602"/>
    <s v="16023230"/>
    <x v="1"/>
    <s v="16023230"/>
    <x v="0"/>
    <x v="11"/>
    <s v=" 12-ARALIK"/>
    <x v="57"/>
    <n v="66219.16"/>
    <n v="55066.559999999998"/>
  </r>
  <r>
    <s v="0207"/>
    <s v="02071499"/>
    <x v="0"/>
    <s v="02071499"/>
    <x v="1"/>
    <x v="0"/>
    <s v=" 01-OCAK"/>
    <x v="7"/>
    <n v="120800.13"/>
    <n v="292666.96000000002"/>
  </r>
  <r>
    <s v="1602"/>
    <s v="16023219"/>
    <x v="1"/>
    <s v="16023219"/>
    <x v="1"/>
    <x v="0"/>
    <s v=" 01-OCAK"/>
    <x v="60"/>
    <n v="38164.94"/>
    <n v="15805.6"/>
  </r>
  <r>
    <s v="0207"/>
    <s v="02071430"/>
    <x v="0"/>
    <s v="02071430"/>
    <x v="1"/>
    <x v="0"/>
    <s v=" 01-OCAK"/>
    <x v="19"/>
    <n v="209319.6"/>
    <n v="228716"/>
  </r>
  <r>
    <s v="0207"/>
    <s v="02071360"/>
    <x v="0"/>
    <s v="02071360"/>
    <x v="1"/>
    <x v="0"/>
    <s v=" 01-OCAK"/>
    <x v="9"/>
    <n v="6644.87"/>
    <n v="2252.96"/>
  </r>
  <r>
    <s v="1602"/>
    <s v="16025010"/>
    <x v="1"/>
    <s v="16025010"/>
    <x v="1"/>
    <x v="0"/>
    <s v=" 01-OCAK"/>
    <x v="11"/>
    <n v="27022.32"/>
    <n v="699.62"/>
  </r>
  <r>
    <s v="1602"/>
    <s v="16023119"/>
    <x v="1"/>
    <s v="16023119"/>
    <x v="1"/>
    <x v="0"/>
    <s v=" 01-OCAK"/>
    <x v="40"/>
    <n v="1065"/>
    <n v="158.4"/>
  </r>
  <r>
    <s v="1601"/>
    <s v="16010099"/>
    <x v="5"/>
    <s v="16010099"/>
    <x v="1"/>
    <x v="1"/>
    <s v=" 02-ŞUBAT"/>
    <x v="28"/>
    <n v="205016.23"/>
    <n v="186971.92"/>
  </r>
  <r>
    <s v="0207"/>
    <s v="02071290"/>
    <x v="0"/>
    <s v="02071290"/>
    <x v="1"/>
    <x v="1"/>
    <s v=" 02-ŞUBAT"/>
    <x v="2"/>
    <n v="272185.96000000002"/>
    <n v="269110.07"/>
  </r>
  <r>
    <s v="0407"/>
    <s v="04071100"/>
    <x v="2"/>
    <s v="04071100"/>
    <x v="1"/>
    <x v="1"/>
    <s v=" 02-ŞUBAT"/>
    <x v="71"/>
    <n v="89987.34"/>
    <n v="19385"/>
  </r>
  <r>
    <s v="1601"/>
    <s v="16010091"/>
    <x v="5"/>
    <s v="16010091"/>
    <x v="1"/>
    <x v="2"/>
    <s v=" 03-MART"/>
    <x v="46"/>
    <n v="323.39999999999998"/>
    <n v="82"/>
  </r>
  <r>
    <s v="1602"/>
    <s v="16023290"/>
    <x v="1"/>
    <s v="16023290"/>
    <x v="1"/>
    <x v="2"/>
    <s v=" 03-MART"/>
    <x v="6"/>
    <n v="238571.88"/>
    <n v="155999.51999999999"/>
  </r>
  <r>
    <s v="0207"/>
    <s v="02071410"/>
    <x v="0"/>
    <s v="02071410"/>
    <x v="1"/>
    <x v="2"/>
    <s v=" 03-MART"/>
    <x v="19"/>
    <n v="471370.81"/>
    <n v="1192140"/>
  </r>
  <r>
    <s v="1602"/>
    <s v="16025010"/>
    <x v="1"/>
    <s v="16025010"/>
    <x v="1"/>
    <x v="2"/>
    <s v=" 03-MART"/>
    <x v="40"/>
    <n v="12237.5"/>
    <n v="583"/>
  </r>
  <r>
    <s v="1602"/>
    <s v="16023219"/>
    <x v="1"/>
    <s v="16023219"/>
    <x v="1"/>
    <x v="2"/>
    <s v=" 03-MART"/>
    <x v="104"/>
    <n v="65947"/>
    <n v="17950"/>
  </r>
  <r>
    <s v="1601"/>
    <s v="16010099"/>
    <x v="5"/>
    <s v="16010099"/>
    <x v="1"/>
    <x v="3"/>
    <s v=" 04-NİSAN"/>
    <x v="9"/>
    <n v="515627.01"/>
    <n v="100146.67"/>
  </r>
  <r>
    <s v="0207"/>
    <s v="02071430"/>
    <x v="0"/>
    <s v="02071430"/>
    <x v="1"/>
    <x v="3"/>
    <s v=" 04-NİSAN"/>
    <x v="28"/>
    <n v="51270"/>
    <n v="28000"/>
  </r>
  <r>
    <s v="1602"/>
    <s v="16029061"/>
    <x v="1"/>
    <s v="16029061"/>
    <x v="1"/>
    <x v="3"/>
    <s v=" 04-NİSAN"/>
    <x v="56"/>
    <n v="1468"/>
    <n v="98.4"/>
  </r>
  <r>
    <s v="1602"/>
    <s v="16023230"/>
    <x v="1"/>
    <s v="16023230"/>
    <x v="1"/>
    <x v="3"/>
    <s v=" 04-NİSAN"/>
    <x v="12"/>
    <n v="21249.64"/>
    <n v="19426.32"/>
  </r>
  <r>
    <s v="0207"/>
    <s v="02071460"/>
    <x v="0"/>
    <s v="02071460"/>
    <x v="0"/>
    <x v="0"/>
    <s v=" 01-OCAK"/>
    <x v="1"/>
    <n v="39388.769999999997"/>
    <n v="30442.19"/>
  </r>
  <r>
    <s v="0207"/>
    <s v="02071290"/>
    <x v="0"/>
    <s v="02071290"/>
    <x v="0"/>
    <x v="0"/>
    <s v=" 01-OCAK"/>
    <x v="12"/>
    <n v="202993"/>
    <n v="173105"/>
  </r>
  <r>
    <s v="0207"/>
    <s v="02071290"/>
    <x v="0"/>
    <s v="02071290"/>
    <x v="0"/>
    <x v="0"/>
    <s v=" 01-OCAK"/>
    <x v="10"/>
    <n v="13538.21"/>
    <n v="6206"/>
  </r>
  <r>
    <s v="0407"/>
    <s v="04071100"/>
    <x v="2"/>
    <s v="04071100"/>
    <x v="0"/>
    <x v="0"/>
    <s v=" 01-OCAK"/>
    <x v="27"/>
    <n v="45179.12"/>
    <n v="6370"/>
  </r>
  <r>
    <s v="0207"/>
    <s v="02071290"/>
    <x v="0"/>
    <s v="02071290"/>
    <x v="0"/>
    <x v="1"/>
    <s v=" 02-ŞUBAT"/>
    <x v="11"/>
    <n v="247561.14"/>
    <n v="162936"/>
  </r>
  <r>
    <s v="0105"/>
    <s v="01051119"/>
    <x v="4"/>
    <s v="01051119"/>
    <x v="0"/>
    <x v="1"/>
    <s v=" 02-ŞUBAT"/>
    <x v="27"/>
    <n v="27332.61"/>
    <n v="1383"/>
  </r>
  <r>
    <s v="0207"/>
    <s v="02072740"/>
    <x v="0"/>
    <s v="02072740"/>
    <x v="0"/>
    <x v="1"/>
    <s v=" 02-ŞUBAT"/>
    <x v="29"/>
    <n v="2570.7399999999998"/>
    <n v="3000"/>
  </r>
  <r>
    <s v="1602"/>
    <s v="16023230"/>
    <x v="1"/>
    <s v="16023230"/>
    <x v="0"/>
    <x v="1"/>
    <s v=" 02-ŞUBAT"/>
    <x v="60"/>
    <n v="34630.43"/>
    <n v="22886.52"/>
  </r>
  <r>
    <s v="0105"/>
    <s v="01059400"/>
    <x v="4"/>
    <s v="01059400"/>
    <x v="0"/>
    <x v="2"/>
    <s v=" 03-MART"/>
    <x v="0"/>
    <n v="250824.25"/>
    <n v="215850"/>
  </r>
  <r>
    <s v="0407"/>
    <s v="04071100"/>
    <x v="2"/>
    <s v="04071100"/>
    <x v="0"/>
    <x v="2"/>
    <s v=" 03-MART"/>
    <x v="84"/>
    <n v="263358.25"/>
    <n v="40869"/>
  </r>
  <r>
    <s v="1602"/>
    <s v="16023211"/>
    <x v="1"/>
    <s v="16023211"/>
    <x v="0"/>
    <x v="2"/>
    <s v=" 03-MART"/>
    <x v="22"/>
    <n v="53168.17"/>
    <n v="29197.54"/>
  </r>
  <r>
    <s v="0407"/>
    <s v="04071100"/>
    <x v="2"/>
    <s v="04071100"/>
    <x v="0"/>
    <x v="2"/>
    <s v=" 03-MART"/>
    <x v="23"/>
    <n v="13439"/>
    <n v="2500"/>
  </r>
  <r>
    <s v="0207"/>
    <s v="02071499"/>
    <x v="0"/>
    <s v="02071499"/>
    <x v="0"/>
    <x v="3"/>
    <s v=" 04-NİSAN"/>
    <x v="98"/>
    <n v="56762.8"/>
    <n v="151420"/>
  </r>
  <r>
    <s v="0207"/>
    <s v="02071410"/>
    <x v="0"/>
    <s v="02071410"/>
    <x v="0"/>
    <x v="3"/>
    <s v=" 04-NİSAN"/>
    <x v="53"/>
    <n v="41258.769999999997"/>
    <n v="14724"/>
  </r>
  <r>
    <s v="1601"/>
    <s v="16010091"/>
    <x v="5"/>
    <s v="16010091"/>
    <x v="0"/>
    <x v="3"/>
    <s v=" 04-NİSAN"/>
    <x v="46"/>
    <n v="283.77"/>
    <n v="84"/>
  </r>
  <r>
    <s v="0207"/>
    <s v="02071410"/>
    <x v="0"/>
    <s v="02071410"/>
    <x v="0"/>
    <x v="4"/>
    <s v=" 05-MAYIS"/>
    <x v="0"/>
    <n v="1166452.05"/>
    <n v="1642480.94"/>
  </r>
  <r>
    <s v="0207"/>
    <s v="02071430"/>
    <x v="0"/>
    <s v="02071430"/>
    <x v="0"/>
    <x v="4"/>
    <s v=" 05-MAYIS"/>
    <x v="28"/>
    <n v="135160.22"/>
    <n v="83830"/>
  </r>
  <r>
    <s v="0207"/>
    <s v="02071410"/>
    <x v="0"/>
    <s v="02071410"/>
    <x v="0"/>
    <x v="4"/>
    <s v=" 05-MAYIS"/>
    <x v="26"/>
    <n v="1568186.41"/>
    <n v="563019.13"/>
  </r>
  <r>
    <s v="0207"/>
    <s v="02071460"/>
    <x v="0"/>
    <s v="02071460"/>
    <x v="0"/>
    <x v="4"/>
    <s v=" 05-MAYIS"/>
    <x v="12"/>
    <n v="94341.42"/>
    <n v="79236.820000000007"/>
  </r>
  <r>
    <s v="1602"/>
    <s v="16023211"/>
    <x v="1"/>
    <s v="16023211"/>
    <x v="0"/>
    <x v="4"/>
    <s v=" 05-MAYIS"/>
    <x v="27"/>
    <n v="636"/>
    <n v="90"/>
  </r>
  <r>
    <s v="1602"/>
    <s v="16023180"/>
    <x v="1"/>
    <s v="16023180"/>
    <x v="0"/>
    <x v="4"/>
    <s v=" 05-MAYIS"/>
    <x v="9"/>
    <n v="34816.160000000003"/>
    <n v="5816.76"/>
  </r>
  <r>
    <s v="1602"/>
    <s v="16023211"/>
    <x v="1"/>
    <s v="16023211"/>
    <x v="0"/>
    <x v="4"/>
    <s v=" 05-MAYIS"/>
    <x v="9"/>
    <n v="57159.49"/>
    <n v="10412.19"/>
  </r>
  <r>
    <s v="0207"/>
    <s v="02071290"/>
    <x v="0"/>
    <s v="02071290"/>
    <x v="0"/>
    <x v="4"/>
    <s v=" 05-MAYIS"/>
    <x v="87"/>
    <n v="167750"/>
    <n v="110000"/>
  </r>
  <r>
    <s v="1601"/>
    <s v="16010099"/>
    <x v="5"/>
    <s v="16010099"/>
    <x v="0"/>
    <x v="4"/>
    <s v=" 05-MAYIS"/>
    <x v="34"/>
    <n v="49585.03"/>
    <n v="42853.26"/>
  </r>
  <r>
    <s v="0207"/>
    <s v="02071460"/>
    <x v="0"/>
    <s v="02071460"/>
    <x v="0"/>
    <x v="5"/>
    <s v=" 06-HAZİRAN"/>
    <x v="19"/>
    <n v="357953.07"/>
    <n v="288407.71999999997"/>
  </r>
  <r>
    <s v="0207"/>
    <s v="02071290"/>
    <x v="0"/>
    <s v="02071290"/>
    <x v="0"/>
    <x v="5"/>
    <s v=" 06-HAZİRAN"/>
    <x v="13"/>
    <n v="288436.92"/>
    <n v="186218"/>
  </r>
  <r>
    <s v="0407"/>
    <s v="04071100"/>
    <x v="2"/>
    <s v="04071100"/>
    <x v="0"/>
    <x v="5"/>
    <s v=" 06-HAZİRAN"/>
    <x v="84"/>
    <n v="270233.34999999998"/>
    <n v="42057"/>
  </r>
  <r>
    <s v="0407"/>
    <s v="04071100"/>
    <x v="2"/>
    <s v="04071100"/>
    <x v="0"/>
    <x v="5"/>
    <s v=" 06-HAZİRAN"/>
    <x v="41"/>
    <n v="25572"/>
    <n v="8000"/>
  </r>
  <r>
    <s v="0207"/>
    <s v="02071460"/>
    <x v="0"/>
    <s v="02071460"/>
    <x v="0"/>
    <x v="5"/>
    <s v=" 06-HAZİRAN"/>
    <x v="26"/>
    <n v="19997.259999999998"/>
    <n v="13001.68"/>
  </r>
  <r>
    <s v="1602"/>
    <s v="16023180"/>
    <x v="1"/>
    <s v="16023180"/>
    <x v="0"/>
    <x v="5"/>
    <s v=" 06-HAZİRAN"/>
    <x v="9"/>
    <n v="34353.68"/>
    <n v="5632.14"/>
  </r>
  <r>
    <s v="1601"/>
    <s v="16010099"/>
    <x v="5"/>
    <s v="16010099"/>
    <x v="0"/>
    <x v="5"/>
    <s v=" 06-HAZİRAN"/>
    <x v="32"/>
    <n v="12352.6"/>
    <n v="11424"/>
  </r>
  <r>
    <s v="1602"/>
    <s v="16023219"/>
    <x v="1"/>
    <s v="16023219"/>
    <x v="0"/>
    <x v="5"/>
    <s v=" 06-HAZİRAN"/>
    <x v="10"/>
    <n v="16925.61"/>
    <n v="8039"/>
  </r>
  <r>
    <s v="0207"/>
    <s v="02071430"/>
    <x v="0"/>
    <s v="02071430"/>
    <x v="0"/>
    <x v="5"/>
    <s v=" 06-HAZİRAN"/>
    <x v="92"/>
    <n v="7500"/>
    <n v="5000"/>
  </r>
  <r>
    <s v="0407"/>
    <s v="04071100"/>
    <x v="2"/>
    <s v="04071100"/>
    <x v="0"/>
    <x v="6"/>
    <s v=" 07-TEMMUZ"/>
    <x v="21"/>
    <n v="2124869.44"/>
    <n v="341698.1"/>
  </r>
  <r>
    <s v="0207"/>
    <s v="02071290"/>
    <x v="0"/>
    <s v="02071290"/>
    <x v="0"/>
    <x v="6"/>
    <s v=" 07-TEMMUZ"/>
    <x v="2"/>
    <n v="294068.34000000003"/>
    <n v="485079.16"/>
  </r>
  <r>
    <s v="0407"/>
    <s v="04072100"/>
    <x v="2"/>
    <s v="04072100"/>
    <x v="0"/>
    <x v="6"/>
    <s v=" 07-TEMMUZ"/>
    <x v="18"/>
    <n v="204843.8"/>
    <n v="167200"/>
  </r>
  <r>
    <s v="1602"/>
    <s v="16025095"/>
    <x v="1"/>
    <s v="16025095"/>
    <x v="0"/>
    <x v="6"/>
    <s v=" 07-TEMMUZ"/>
    <x v="53"/>
    <n v="689.26"/>
    <n v="43"/>
  </r>
  <r>
    <s v="0105"/>
    <s v="01051119"/>
    <x v="4"/>
    <s v="01051119"/>
    <x v="0"/>
    <x v="6"/>
    <s v=" 07-TEMMUZ"/>
    <x v="40"/>
    <n v="205000"/>
    <n v="26350"/>
  </r>
  <r>
    <s v="0207"/>
    <s v="02071290"/>
    <x v="0"/>
    <s v="02071290"/>
    <x v="0"/>
    <x v="6"/>
    <s v=" 07-TEMMUZ"/>
    <x v="12"/>
    <n v="158498.54999999999"/>
    <n v="91929"/>
  </r>
  <r>
    <s v="0407"/>
    <s v="04071100"/>
    <x v="2"/>
    <s v="04071100"/>
    <x v="0"/>
    <x v="6"/>
    <s v=" 07-TEMMUZ"/>
    <x v="36"/>
    <n v="11407.91"/>
    <n v="1540"/>
  </r>
  <r>
    <s v="1602"/>
    <s v="16023219"/>
    <x v="1"/>
    <s v="16023219"/>
    <x v="0"/>
    <x v="6"/>
    <s v=" 07-TEMMUZ"/>
    <x v="45"/>
    <n v="16272.48"/>
    <n v="6280.2"/>
  </r>
  <r>
    <s v="1602"/>
    <s v="16023230"/>
    <x v="1"/>
    <s v="16023230"/>
    <x v="0"/>
    <x v="7"/>
    <s v=" 08-AĞUSTOS"/>
    <x v="23"/>
    <n v="114677.89"/>
    <n v="73996.320000000007"/>
  </r>
  <r>
    <s v="0207"/>
    <s v="02071491"/>
    <x v="0"/>
    <s v="02071491"/>
    <x v="0"/>
    <x v="7"/>
    <s v=" 08-AĞUSTOS"/>
    <x v="20"/>
    <n v="9526.74"/>
    <n v="16564.5"/>
  </r>
  <r>
    <s v="1601"/>
    <s v="16010099"/>
    <x v="5"/>
    <s v="16010099"/>
    <x v="0"/>
    <x v="7"/>
    <s v=" 08-AĞUSTOS"/>
    <x v="41"/>
    <n v="6359.06"/>
    <n v="955.48"/>
  </r>
  <r>
    <s v="0207"/>
    <s v="02071450"/>
    <x v="0"/>
    <s v="02071450"/>
    <x v="0"/>
    <x v="7"/>
    <s v=" 08-AĞUSTOS"/>
    <x v="41"/>
    <n v="136919.26999999999"/>
    <n v="78100"/>
  </r>
  <r>
    <s v="0207"/>
    <s v="02071290"/>
    <x v="0"/>
    <s v="02071290"/>
    <x v="0"/>
    <x v="7"/>
    <s v=" 08-AĞUSTOS"/>
    <x v="99"/>
    <n v="40300"/>
    <n v="26000"/>
  </r>
  <r>
    <s v="0407"/>
    <s v="04071100"/>
    <x v="2"/>
    <s v="04071100"/>
    <x v="0"/>
    <x v="8"/>
    <s v=" 09-EYLÜL"/>
    <x v="69"/>
    <n v="1621694.02"/>
    <n v="281742"/>
  </r>
  <r>
    <s v="0207"/>
    <s v="02071190"/>
    <x v="0"/>
    <s v="02071190"/>
    <x v="0"/>
    <x v="8"/>
    <s v=" 09-EYLÜL"/>
    <x v="9"/>
    <n v="4779.13"/>
    <n v="2310"/>
  </r>
  <r>
    <s v="1601"/>
    <s v="16010099"/>
    <x v="5"/>
    <s v="16010099"/>
    <x v="0"/>
    <x v="8"/>
    <s v=" 09-EYLÜL"/>
    <x v="49"/>
    <n v="31780.9"/>
    <n v="27655.200000000001"/>
  </r>
  <r>
    <s v="0408"/>
    <s v="04089120"/>
    <x v="3"/>
    <s v="04089120"/>
    <x v="0"/>
    <x v="8"/>
    <s v=" 09-EYLÜL"/>
    <x v="89"/>
    <n v="52021.21"/>
    <n v="22000"/>
  </r>
  <r>
    <s v="0207"/>
    <s v="02071410"/>
    <x v="0"/>
    <s v="02071410"/>
    <x v="0"/>
    <x v="9"/>
    <s v=" 10-EKİM"/>
    <x v="26"/>
    <n v="522771.14"/>
    <n v="198514"/>
  </r>
  <r>
    <s v="0207"/>
    <s v="02071440"/>
    <x v="0"/>
    <s v="02071440"/>
    <x v="0"/>
    <x v="9"/>
    <s v=" 10-EKİM"/>
    <x v="28"/>
    <n v="802680.52"/>
    <n v="1135832"/>
  </r>
  <r>
    <s v="0207"/>
    <s v="02071410"/>
    <x v="0"/>
    <s v="02071410"/>
    <x v="0"/>
    <x v="9"/>
    <s v=" 10-EKİM"/>
    <x v="49"/>
    <n v="47250"/>
    <n v="27000"/>
  </r>
  <r>
    <s v="1602"/>
    <s v="16023230"/>
    <x v="1"/>
    <s v="16023230"/>
    <x v="0"/>
    <x v="9"/>
    <s v=" 10-EKİM"/>
    <x v="48"/>
    <n v="222998.25"/>
    <n v="102496.8"/>
  </r>
  <r>
    <s v="1602"/>
    <s v="16023219"/>
    <x v="1"/>
    <s v="16023219"/>
    <x v="0"/>
    <x v="9"/>
    <s v=" 10-EKİM"/>
    <x v="47"/>
    <n v="5293.96"/>
    <n v="2097.6"/>
  </r>
  <r>
    <s v="0207"/>
    <s v="02071410"/>
    <x v="0"/>
    <s v="02071410"/>
    <x v="0"/>
    <x v="9"/>
    <s v=" 10-EKİM"/>
    <x v="2"/>
    <n v="23253.55"/>
    <n v="8326.73"/>
  </r>
  <r>
    <s v="0207"/>
    <s v="02071440"/>
    <x v="0"/>
    <s v="02071440"/>
    <x v="0"/>
    <x v="9"/>
    <s v=" 10-EKİM"/>
    <x v="94"/>
    <n v="7962.25"/>
    <n v="14400"/>
  </r>
  <r>
    <s v="1602"/>
    <s v="16023230"/>
    <x v="1"/>
    <s v="16023230"/>
    <x v="0"/>
    <x v="9"/>
    <s v=" 10-EKİM"/>
    <x v="47"/>
    <n v="8746.51"/>
    <n v="5760"/>
  </r>
  <r>
    <s v="0207"/>
    <s v="02071440"/>
    <x v="0"/>
    <s v="02071440"/>
    <x v="0"/>
    <x v="9"/>
    <s v=" 10-EKİM"/>
    <x v="57"/>
    <n v="55715"/>
    <n v="77920"/>
  </r>
  <r>
    <s v="0407"/>
    <s v="04072100"/>
    <x v="2"/>
    <s v="04072100"/>
    <x v="0"/>
    <x v="10"/>
    <s v=" 11-KASIM"/>
    <x v="96"/>
    <n v="76007.44"/>
    <n v="37680"/>
  </r>
  <r>
    <s v="0207"/>
    <s v="02072799"/>
    <x v="0"/>
    <s v="02072799"/>
    <x v="0"/>
    <x v="10"/>
    <s v=" 11-KASIM"/>
    <x v="29"/>
    <n v="11252.54"/>
    <n v="8000"/>
  </r>
  <r>
    <s v="0207"/>
    <s v="02071410"/>
    <x v="0"/>
    <s v="02071410"/>
    <x v="0"/>
    <x v="10"/>
    <s v=" 11-KASIM"/>
    <x v="70"/>
    <n v="71550"/>
    <n v="26970"/>
  </r>
  <r>
    <s v="1602"/>
    <s v="16023230"/>
    <x v="1"/>
    <s v="16023230"/>
    <x v="0"/>
    <x v="10"/>
    <s v=" 11-KASIM"/>
    <x v="25"/>
    <n v="23296"/>
    <n v="16640"/>
  </r>
  <r>
    <s v="0207"/>
    <s v="02071410"/>
    <x v="0"/>
    <s v="02071410"/>
    <x v="0"/>
    <x v="11"/>
    <s v=" 12-ARALIK"/>
    <x v="19"/>
    <n v="410027.32"/>
    <n v="694769.62"/>
  </r>
  <r>
    <s v="0207"/>
    <s v="02071460"/>
    <x v="0"/>
    <s v="02071460"/>
    <x v="0"/>
    <x v="11"/>
    <s v=" 12-ARALIK"/>
    <x v="6"/>
    <n v="187400"/>
    <n v="151000"/>
  </r>
  <r>
    <s v="0407"/>
    <s v="04072100"/>
    <x v="2"/>
    <s v="04072100"/>
    <x v="0"/>
    <x v="11"/>
    <s v=" 12-ARALIK"/>
    <x v="32"/>
    <n v="474102"/>
    <n v="272724.8"/>
  </r>
  <r>
    <s v="1601"/>
    <s v="16010099"/>
    <x v="5"/>
    <s v="16010099"/>
    <x v="0"/>
    <x v="11"/>
    <s v=" 12-ARALIK"/>
    <x v="38"/>
    <n v="20843.96"/>
    <n v="17821.439999999999"/>
  </r>
  <r>
    <s v="0408"/>
    <s v="04081981"/>
    <x v="3"/>
    <s v="04081981"/>
    <x v="0"/>
    <x v="11"/>
    <s v=" 12-ARALIK"/>
    <x v="58"/>
    <n v="387282.71"/>
    <n v="57052"/>
  </r>
  <r>
    <s v="0207"/>
    <s v="02071430"/>
    <x v="0"/>
    <s v="02071430"/>
    <x v="0"/>
    <x v="11"/>
    <s v=" 12-ARALIK"/>
    <x v="13"/>
    <n v="3609.13"/>
    <n v="1331.48"/>
  </r>
  <r>
    <s v="1602"/>
    <s v="16023119"/>
    <x v="1"/>
    <s v="16023119"/>
    <x v="0"/>
    <x v="11"/>
    <s v=" 12-ARALIK"/>
    <x v="32"/>
    <n v="2425.88"/>
    <n v="432.42"/>
  </r>
  <r>
    <s v="1601"/>
    <s v="16010091"/>
    <x v="5"/>
    <s v="16010091"/>
    <x v="0"/>
    <x v="11"/>
    <s v=" 12-ARALIK"/>
    <x v="22"/>
    <n v="78890.880000000005"/>
    <n v="78890.880000000005"/>
  </r>
  <r>
    <s v="0407"/>
    <s v="04072100"/>
    <x v="2"/>
    <s v="04072100"/>
    <x v="0"/>
    <x v="11"/>
    <s v=" 12-ARALIK"/>
    <x v="87"/>
    <n v="88982.3"/>
    <n v="48864"/>
  </r>
  <r>
    <s v="0207"/>
    <s v="02071430"/>
    <x v="0"/>
    <s v="02071430"/>
    <x v="0"/>
    <x v="11"/>
    <s v=" 12-ARALIK"/>
    <x v="11"/>
    <n v="61.44"/>
    <n v="15.71"/>
  </r>
  <r>
    <s v="1601"/>
    <s v="16010099"/>
    <x v="5"/>
    <s v="16010099"/>
    <x v="1"/>
    <x v="0"/>
    <s v=" 01-OCAK"/>
    <x v="0"/>
    <n v="40984.85"/>
    <n v="27670"/>
  </r>
  <r>
    <s v="0407"/>
    <s v="04071100"/>
    <x v="2"/>
    <s v="04071100"/>
    <x v="1"/>
    <x v="0"/>
    <s v=" 01-OCAK"/>
    <x v="90"/>
    <n v="1109025.2"/>
    <n v="245745.2"/>
  </r>
  <r>
    <s v="0407"/>
    <s v="04072100"/>
    <x v="2"/>
    <s v="04072100"/>
    <x v="1"/>
    <x v="0"/>
    <s v=" 01-OCAK"/>
    <x v="73"/>
    <n v="195735.56"/>
    <n v="114000"/>
  </r>
  <r>
    <s v="1602"/>
    <s v="16025010"/>
    <x v="1"/>
    <s v="16025010"/>
    <x v="1"/>
    <x v="0"/>
    <s v=" 01-OCAK"/>
    <x v="1"/>
    <n v="606.88"/>
    <n v="30"/>
  </r>
  <r>
    <s v="0207"/>
    <s v="02071499"/>
    <x v="0"/>
    <s v="02071499"/>
    <x v="1"/>
    <x v="0"/>
    <s v=" 01-OCAK"/>
    <x v="56"/>
    <n v="22950"/>
    <n v="27000"/>
  </r>
  <r>
    <s v="0407"/>
    <s v="04071100"/>
    <x v="2"/>
    <s v="04071100"/>
    <x v="1"/>
    <x v="1"/>
    <s v=" 02-ŞUBAT"/>
    <x v="40"/>
    <n v="1357231.6"/>
    <n v="276060"/>
  </r>
  <r>
    <s v="0207"/>
    <s v="02071460"/>
    <x v="0"/>
    <s v="02071460"/>
    <x v="1"/>
    <x v="1"/>
    <s v=" 02-ŞUBAT"/>
    <x v="12"/>
    <n v="6024.31"/>
    <n v="4292.63"/>
  </r>
  <r>
    <s v="1602"/>
    <s v="16023219"/>
    <x v="1"/>
    <s v="16023219"/>
    <x v="1"/>
    <x v="1"/>
    <s v=" 02-ŞUBAT"/>
    <x v="8"/>
    <n v="35162.5"/>
    <n v="18939.36"/>
  </r>
  <r>
    <s v="1602"/>
    <s v="16023119"/>
    <x v="1"/>
    <s v="16023119"/>
    <x v="1"/>
    <x v="1"/>
    <s v=" 02-ŞUBAT"/>
    <x v="0"/>
    <n v="17275.86"/>
    <n v="1760.22"/>
  </r>
  <r>
    <s v="0207"/>
    <s v="02071410"/>
    <x v="0"/>
    <s v="02071410"/>
    <x v="1"/>
    <x v="2"/>
    <s v=" 03-MART"/>
    <x v="0"/>
    <n v="567259.18999999994"/>
    <n v="1050098.46"/>
  </r>
  <r>
    <s v="0207"/>
    <s v="02071440"/>
    <x v="0"/>
    <s v="02071440"/>
    <x v="1"/>
    <x v="2"/>
    <s v=" 03-MART"/>
    <x v="28"/>
    <n v="1152446.6399999999"/>
    <n v="1542440"/>
  </r>
  <r>
    <s v="0207"/>
    <s v="02071440"/>
    <x v="0"/>
    <s v="02071440"/>
    <x v="1"/>
    <x v="2"/>
    <s v=" 03-MART"/>
    <x v="57"/>
    <n v="59150"/>
    <n v="78000"/>
  </r>
  <r>
    <s v="1602"/>
    <s v="16023985"/>
    <x v="1"/>
    <s v="16023985"/>
    <x v="1"/>
    <x v="2"/>
    <s v=" 03-MART"/>
    <x v="71"/>
    <n v="2569.87"/>
    <n v="2000"/>
  </r>
  <r>
    <s v="0407"/>
    <s v="04072100"/>
    <x v="2"/>
    <s v="04072100"/>
    <x v="1"/>
    <x v="2"/>
    <s v=" 03-MART"/>
    <x v="105"/>
    <n v="72635.960000000006"/>
    <n v="41616"/>
  </r>
  <r>
    <s v="0407"/>
    <s v="04072100"/>
    <x v="2"/>
    <s v="04072100"/>
    <x v="1"/>
    <x v="3"/>
    <s v=" 04-NİSAN"/>
    <x v="58"/>
    <n v="5456887.3300000001"/>
    <n v="3580308"/>
  </r>
  <r>
    <s v="0207"/>
    <s v="02071440"/>
    <x v="0"/>
    <s v="02071440"/>
    <x v="1"/>
    <x v="3"/>
    <s v=" 04-NİSAN"/>
    <x v="6"/>
    <n v="53458.400000000001"/>
    <n v="70340"/>
  </r>
  <r>
    <s v="0105"/>
    <s v="01051191"/>
    <x v="4"/>
    <s v="01051191"/>
    <x v="1"/>
    <x v="3"/>
    <s v=" 04-NİSAN"/>
    <x v="106"/>
    <n v="64000"/>
    <n v="423"/>
  </r>
  <r>
    <s v="1601"/>
    <s v="16010099"/>
    <x v="5"/>
    <s v="16010099"/>
    <x v="1"/>
    <x v="3"/>
    <s v=" 04-NİSAN"/>
    <x v="76"/>
    <n v="1469.52"/>
    <n v="138.51"/>
  </r>
  <r>
    <s v="0407"/>
    <s v="04071100"/>
    <x v="2"/>
    <s v="04071100"/>
    <x v="0"/>
    <x v="0"/>
    <s v=" 01-OCAK"/>
    <x v="7"/>
    <n v="77944"/>
    <n v="14370"/>
  </r>
  <r>
    <s v="0207"/>
    <s v="02071290"/>
    <x v="0"/>
    <s v="02071290"/>
    <x v="0"/>
    <x v="0"/>
    <s v=" 01-OCAK"/>
    <x v="49"/>
    <n v="47766.400000000001"/>
    <n v="25008"/>
  </r>
  <r>
    <s v="1602"/>
    <s v="16023180"/>
    <x v="1"/>
    <s v="16023180"/>
    <x v="0"/>
    <x v="0"/>
    <s v=" 01-OCAK"/>
    <x v="12"/>
    <n v="238.99"/>
    <n v="32.4"/>
  </r>
  <r>
    <s v="0207"/>
    <s v="02072760"/>
    <x v="0"/>
    <s v="02072760"/>
    <x v="0"/>
    <x v="0"/>
    <s v=" 01-OCAK"/>
    <x v="26"/>
    <n v="367.33"/>
    <n v="65.92"/>
  </r>
  <r>
    <s v="0207"/>
    <s v="02071290"/>
    <x v="0"/>
    <s v="02071290"/>
    <x v="0"/>
    <x v="1"/>
    <s v=" 02-ŞUBAT"/>
    <x v="53"/>
    <n v="1065284.2"/>
    <n v="620556.26"/>
  </r>
  <r>
    <s v="1601"/>
    <s v="16010099"/>
    <x v="5"/>
    <s v="16010099"/>
    <x v="0"/>
    <x v="1"/>
    <s v=" 02-ŞUBAT"/>
    <x v="13"/>
    <n v="29840.47"/>
    <n v="10738"/>
  </r>
  <r>
    <s v="0207"/>
    <s v="02071450"/>
    <x v="0"/>
    <s v="02071450"/>
    <x v="0"/>
    <x v="1"/>
    <s v=" 02-ŞUBAT"/>
    <x v="45"/>
    <n v="5790.33"/>
    <n v="1703.04"/>
  </r>
  <r>
    <s v="0207"/>
    <s v="02071290"/>
    <x v="0"/>
    <s v="02071290"/>
    <x v="0"/>
    <x v="1"/>
    <s v=" 02-ŞUBAT"/>
    <x v="2"/>
    <n v="6993"/>
    <n v="3996"/>
  </r>
  <r>
    <s v="1602"/>
    <s v="16023119"/>
    <x v="1"/>
    <s v="16023119"/>
    <x v="0"/>
    <x v="1"/>
    <s v=" 02-ŞUBAT"/>
    <x v="32"/>
    <n v="8455.17"/>
    <n v="1507.16"/>
  </r>
  <r>
    <s v="0207"/>
    <s v="02071460"/>
    <x v="0"/>
    <s v="02071460"/>
    <x v="0"/>
    <x v="2"/>
    <s v=" 03-MART"/>
    <x v="22"/>
    <n v="51266.879999999997"/>
    <n v="30160.400000000001"/>
  </r>
  <r>
    <s v="1602"/>
    <s v="16023111"/>
    <x v="1"/>
    <s v="16023111"/>
    <x v="0"/>
    <x v="2"/>
    <s v=" 03-MART"/>
    <x v="0"/>
    <n v="7320.42"/>
    <n v="1057.5"/>
  </r>
  <r>
    <s v="1602"/>
    <s v="16023230"/>
    <x v="1"/>
    <s v="16023230"/>
    <x v="0"/>
    <x v="2"/>
    <s v=" 03-MART"/>
    <x v="19"/>
    <n v="2805.6"/>
    <n v="1002"/>
  </r>
  <r>
    <s v="1602"/>
    <s v="16023219"/>
    <x v="1"/>
    <s v="16023219"/>
    <x v="0"/>
    <x v="2"/>
    <s v=" 03-MART"/>
    <x v="2"/>
    <n v="30269.82"/>
    <n v="18869.080000000002"/>
  </r>
  <r>
    <s v="0207"/>
    <s v="02071460"/>
    <x v="0"/>
    <s v="02071460"/>
    <x v="0"/>
    <x v="2"/>
    <s v=" 03-MART"/>
    <x v="67"/>
    <n v="82289.56"/>
    <n v="79124.59"/>
  </r>
  <r>
    <s v="0407"/>
    <s v="04072100"/>
    <x v="2"/>
    <s v="04072100"/>
    <x v="0"/>
    <x v="2"/>
    <s v=" 03-MART"/>
    <x v="73"/>
    <n v="21624"/>
    <n v="6500"/>
  </r>
  <r>
    <s v="1602"/>
    <s v="16023180"/>
    <x v="1"/>
    <s v="16023180"/>
    <x v="0"/>
    <x v="2"/>
    <s v=" 03-MART"/>
    <x v="13"/>
    <n v="682.88"/>
    <n v="97.5"/>
  </r>
  <r>
    <s v="0207"/>
    <s v="02071460"/>
    <x v="0"/>
    <s v="02071460"/>
    <x v="0"/>
    <x v="3"/>
    <s v=" 04-NİSAN"/>
    <x v="0"/>
    <n v="700049.09"/>
    <n v="533585.06999999995"/>
  </r>
  <r>
    <s v="1602"/>
    <s v="16023230"/>
    <x v="1"/>
    <s v="16023230"/>
    <x v="0"/>
    <x v="3"/>
    <s v=" 04-NİSAN"/>
    <x v="2"/>
    <n v="25625.51"/>
    <n v="17956.8"/>
  </r>
  <r>
    <s v="0207"/>
    <s v="02071499"/>
    <x v="0"/>
    <s v="02071499"/>
    <x v="0"/>
    <x v="3"/>
    <s v=" 04-NİSAN"/>
    <x v="42"/>
    <n v="2384.4"/>
    <n v="2500"/>
  </r>
  <r>
    <s v="1601"/>
    <s v="16010099"/>
    <x v="5"/>
    <s v="16010099"/>
    <x v="0"/>
    <x v="3"/>
    <s v=" 04-NİSAN"/>
    <x v="65"/>
    <n v="20529.599999999999"/>
    <n v="1718"/>
  </r>
  <r>
    <s v="1602"/>
    <s v="16023219"/>
    <x v="1"/>
    <s v="16023219"/>
    <x v="0"/>
    <x v="3"/>
    <s v=" 04-NİSAN"/>
    <x v="65"/>
    <n v="6219.28"/>
    <n v="562.5"/>
  </r>
  <r>
    <s v="0207"/>
    <s v="02071410"/>
    <x v="0"/>
    <s v="02071410"/>
    <x v="0"/>
    <x v="3"/>
    <s v=" 04-NİSAN"/>
    <x v="18"/>
    <n v="13252.36"/>
    <n v="4212"/>
  </r>
  <r>
    <s v="1602"/>
    <s v="16023219"/>
    <x v="1"/>
    <s v="16023219"/>
    <x v="0"/>
    <x v="3"/>
    <s v=" 04-NİSAN"/>
    <x v="50"/>
    <n v="15423.75"/>
    <n v="37510.559999999998"/>
  </r>
  <r>
    <s v="0407"/>
    <s v="04071100"/>
    <x v="2"/>
    <s v="04071100"/>
    <x v="0"/>
    <x v="4"/>
    <s v=" 05-MAYIS"/>
    <x v="1"/>
    <n v="188488"/>
    <n v="155566"/>
  </r>
  <r>
    <s v="0207"/>
    <s v="02071290"/>
    <x v="0"/>
    <s v="02071290"/>
    <x v="0"/>
    <x v="4"/>
    <s v=" 05-MAYIS"/>
    <x v="38"/>
    <n v="3854911.38"/>
    <n v="2520297"/>
  </r>
  <r>
    <s v="1602"/>
    <s v="16023211"/>
    <x v="1"/>
    <s v="16023211"/>
    <x v="0"/>
    <x v="4"/>
    <s v=" 05-MAYIS"/>
    <x v="17"/>
    <n v="5725.76"/>
    <n v="1750"/>
  </r>
  <r>
    <s v="1602"/>
    <s v="16023211"/>
    <x v="1"/>
    <s v="16023211"/>
    <x v="0"/>
    <x v="4"/>
    <s v=" 05-MAYIS"/>
    <x v="33"/>
    <n v="27336"/>
    <n v="27336"/>
  </r>
  <r>
    <s v="1602"/>
    <s v="16025095"/>
    <x v="1"/>
    <s v="16025095"/>
    <x v="0"/>
    <x v="4"/>
    <s v=" 05-MAYIS"/>
    <x v="27"/>
    <n v="16056.68"/>
    <n v="970.53"/>
  </r>
  <r>
    <s v="0207"/>
    <s v="02071499"/>
    <x v="0"/>
    <s v="02071499"/>
    <x v="0"/>
    <x v="4"/>
    <s v=" 05-MAYIS"/>
    <x v="2"/>
    <n v="133056.45000000001"/>
    <n v="234000"/>
  </r>
  <r>
    <s v="0207"/>
    <s v="02072590"/>
    <x v="0"/>
    <s v="02072590"/>
    <x v="0"/>
    <x v="4"/>
    <s v=" 05-MAYIS"/>
    <x v="45"/>
    <n v="4617.6899999999996"/>
    <n v="1099.45"/>
  </r>
  <r>
    <s v="0207"/>
    <s v="02071410"/>
    <x v="0"/>
    <s v="02071410"/>
    <x v="0"/>
    <x v="4"/>
    <s v=" 05-MAYIS"/>
    <x v="30"/>
    <n v="11244.3"/>
    <n v="17250"/>
  </r>
  <r>
    <s v="0105"/>
    <s v="01051199"/>
    <x v="4"/>
    <s v="01051199"/>
    <x v="0"/>
    <x v="5"/>
    <s v=" 06-HAZİRAN"/>
    <x v="0"/>
    <n v="1021179.43"/>
    <n v="100658.4"/>
  </r>
  <r>
    <s v="0105"/>
    <s v="01051111"/>
    <x v="4"/>
    <s v="01051111"/>
    <x v="0"/>
    <x v="5"/>
    <s v=" 06-HAZİRAN"/>
    <x v="71"/>
    <n v="883595.06"/>
    <n v="5375"/>
  </r>
  <r>
    <s v="0207"/>
    <s v="02071450"/>
    <x v="0"/>
    <s v="02071450"/>
    <x v="0"/>
    <x v="5"/>
    <s v=" 06-HAZİRAN"/>
    <x v="13"/>
    <n v="40293.199999999997"/>
    <n v="21906"/>
  </r>
  <r>
    <s v="1602"/>
    <s v="16023230"/>
    <x v="1"/>
    <s v="16023230"/>
    <x v="0"/>
    <x v="5"/>
    <s v=" 06-HAZİRAN"/>
    <x v="25"/>
    <n v="34750"/>
    <n v="20000"/>
  </r>
  <r>
    <s v="0207"/>
    <s v="02071190"/>
    <x v="0"/>
    <s v="02071190"/>
    <x v="0"/>
    <x v="5"/>
    <s v=" 06-HAZİRAN"/>
    <x v="0"/>
    <n v="29810.58"/>
    <n v="22300"/>
  </r>
  <r>
    <s v="0207"/>
    <s v="02071430"/>
    <x v="0"/>
    <s v="02071430"/>
    <x v="0"/>
    <x v="5"/>
    <s v=" 06-HAZİRAN"/>
    <x v="47"/>
    <n v="10800.6"/>
    <n v="3456"/>
  </r>
  <r>
    <s v="1602"/>
    <s v="16023180"/>
    <x v="1"/>
    <s v="16023180"/>
    <x v="0"/>
    <x v="6"/>
    <s v=" 07-TEMMUZ"/>
    <x v="27"/>
    <n v="5668"/>
    <n v="502.5"/>
  </r>
  <r>
    <s v="0207"/>
    <s v="02071460"/>
    <x v="0"/>
    <s v="02071460"/>
    <x v="0"/>
    <x v="6"/>
    <s v=" 07-TEMMUZ"/>
    <x v="56"/>
    <n v="28954.52"/>
    <n v="24404"/>
  </r>
  <r>
    <s v="1602"/>
    <s v="16023230"/>
    <x v="1"/>
    <s v="16023230"/>
    <x v="0"/>
    <x v="6"/>
    <s v=" 07-TEMMUZ"/>
    <x v="11"/>
    <n v="27750"/>
    <n v="23052"/>
  </r>
  <r>
    <s v="1602"/>
    <s v="16023230"/>
    <x v="1"/>
    <s v="16023230"/>
    <x v="0"/>
    <x v="6"/>
    <s v=" 07-TEMMUZ"/>
    <x v="13"/>
    <n v="43094.91"/>
    <n v="21216.85"/>
  </r>
  <r>
    <s v="1602"/>
    <s v="16029091"/>
    <x v="1"/>
    <s v="16029091"/>
    <x v="0"/>
    <x v="6"/>
    <s v=" 07-TEMMUZ"/>
    <x v="65"/>
    <n v="106464.29"/>
    <n v="83837.19"/>
  </r>
  <r>
    <s v="0207"/>
    <s v="02071430"/>
    <x v="0"/>
    <s v="02071430"/>
    <x v="0"/>
    <x v="6"/>
    <s v=" 07-TEMMUZ"/>
    <x v="11"/>
    <n v="227.05"/>
    <n v="50.02"/>
  </r>
  <r>
    <s v="0207"/>
    <s v="02071410"/>
    <x v="0"/>
    <s v="02071410"/>
    <x v="0"/>
    <x v="7"/>
    <s v=" 08-AĞUSTOS"/>
    <x v="19"/>
    <n v="382382.76"/>
    <n v="889861.16"/>
  </r>
  <r>
    <s v="0207"/>
    <s v="02071290"/>
    <x v="0"/>
    <s v="02071290"/>
    <x v="0"/>
    <x v="7"/>
    <s v=" 08-AĞUSTOS"/>
    <x v="38"/>
    <n v="1230644.56"/>
    <n v="743157"/>
  </r>
  <r>
    <s v="0105"/>
    <s v="01059400"/>
    <x v="4"/>
    <s v="01059400"/>
    <x v="0"/>
    <x v="7"/>
    <s v=" 08-AĞUSTOS"/>
    <x v="0"/>
    <n v="287197.68"/>
    <n v="287000"/>
  </r>
  <r>
    <s v="1602"/>
    <s v="16023211"/>
    <x v="1"/>
    <s v="16023211"/>
    <x v="0"/>
    <x v="7"/>
    <s v=" 08-AĞUSTOS"/>
    <x v="13"/>
    <n v="28769.59"/>
    <n v="8914.7999999999993"/>
  </r>
  <r>
    <s v="0407"/>
    <s v="04072100"/>
    <x v="2"/>
    <s v="04072100"/>
    <x v="0"/>
    <x v="7"/>
    <s v=" 08-AĞUSTOS"/>
    <x v="77"/>
    <n v="589205.51"/>
    <n v="373870"/>
  </r>
  <r>
    <s v="1602"/>
    <s v="16025095"/>
    <x v="1"/>
    <s v="16025095"/>
    <x v="0"/>
    <x v="7"/>
    <s v=" 08-AĞUSTOS"/>
    <x v="13"/>
    <n v="3414.93"/>
    <n v="208.3"/>
  </r>
  <r>
    <s v="1601"/>
    <s v="16010091"/>
    <x v="5"/>
    <s v="16010091"/>
    <x v="0"/>
    <x v="7"/>
    <s v=" 08-AĞUSTOS"/>
    <x v="11"/>
    <n v="366.56"/>
    <n v="28.8"/>
  </r>
  <r>
    <s v="0207"/>
    <s v="02071460"/>
    <x v="0"/>
    <s v="02071460"/>
    <x v="0"/>
    <x v="7"/>
    <s v=" 08-AĞUSTOS"/>
    <x v="67"/>
    <n v="37000"/>
    <n v="28000"/>
  </r>
  <r>
    <s v="1601"/>
    <s v="16010099"/>
    <x v="5"/>
    <s v="16010099"/>
    <x v="0"/>
    <x v="7"/>
    <s v=" 08-AĞUSTOS"/>
    <x v="91"/>
    <n v="80579.360000000001"/>
    <n v="78540"/>
  </r>
  <r>
    <s v="0207"/>
    <s v="02071310"/>
    <x v="0"/>
    <s v="02071310"/>
    <x v="0"/>
    <x v="8"/>
    <s v=" 09-EYLÜL"/>
    <x v="0"/>
    <n v="45476.76"/>
    <n v="17700"/>
  </r>
  <r>
    <s v="0105"/>
    <s v="01051191"/>
    <x v="4"/>
    <s v="01051191"/>
    <x v="0"/>
    <x v="8"/>
    <s v=" 09-EYLÜL"/>
    <x v="9"/>
    <n v="108294.35"/>
    <n v="667"/>
  </r>
  <r>
    <s v="0207"/>
    <s v="02071360"/>
    <x v="0"/>
    <s v="02071360"/>
    <x v="0"/>
    <x v="8"/>
    <s v=" 09-EYLÜL"/>
    <x v="9"/>
    <n v="10269.26"/>
    <n v="3034.08"/>
  </r>
  <r>
    <s v="0207"/>
    <s v="02072740"/>
    <x v="0"/>
    <s v="02072740"/>
    <x v="0"/>
    <x v="9"/>
    <s v=" 10-EKİM"/>
    <x v="28"/>
    <n v="36250"/>
    <n v="25000"/>
  </r>
  <r>
    <s v="0207"/>
    <s v="02071460"/>
    <x v="0"/>
    <s v="02071460"/>
    <x v="0"/>
    <x v="9"/>
    <s v=" 10-EKİM"/>
    <x v="53"/>
    <n v="863839.53"/>
    <n v="702398"/>
  </r>
  <r>
    <s v="0207"/>
    <s v="02071460"/>
    <x v="0"/>
    <s v="02071460"/>
    <x v="0"/>
    <x v="9"/>
    <s v=" 10-EKİM"/>
    <x v="57"/>
    <n v="126000"/>
    <n v="100000"/>
  </r>
  <r>
    <s v="0407"/>
    <s v="04072100"/>
    <x v="2"/>
    <s v="04072100"/>
    <x v="0"/>
    <x v="9"/>
    <s v=" 10-EKİM"/>
    <x v="57"/>
    <n v="400220.32"/>
    <n v="214588"/>
  </r>
  <r>
    <s v="0408"/>
    <s v="04089180"/>
    <x v="3"/>
    <s v="04089180"/>
    <x v="0"/>
    <x v="9"/>
    <s v=" 10-EKİM"/>
    <x v="0"/>
    <n v="24000"/>
    <n v="3000"/>
  </r>
  <r>
    <s v="0105"/>
    <s v="01051400"/>
    <x v="4"/>
    <s v="01051400"/>
    <x v="0"/>
    <x v="9"/>
    <s v=" 10-EKİM"/>
    <x v="22"/>
    <n v="3400"/>
    <n v="1030"/>
  </r>
  <r>
    <s v="0407"/>
    <s v="04071100"/>
    <x v="2"/>
    <s v="04071100"/>
    <x v="0"/>
    <x v="9"/>
    <s v=" 10-EKİM"/>
    <x v="107"/>
    <n v="73392.17"/>
    <n v="16200"/>
  </r>
  <r>
    <s v="0207"/>
    <s v="02071430"/>
    <x v="0"/>
    <s v="02071430"/>
    <x v="0"/>
    <x v="9"/>
    <s v=" 10-EKİM"/>
    <x v="57"/>
    <n v="28875"/>
    <n v="27500"/>
  </r>
  <r>
    <s v="0207"/>
    <s v="02071430"/>
    <x v="0"/>
    <s v="02071430"/>
    <x v="0"/>
    <x v="9"/>
    <s v=" 10-EKİM"/>
    <x v="1"/>
    <n v="28600"/>
    <n v="26000"/>
  </r>
  <r>
    <s v="0207"/>
    <s v="02071190"/>
    <x v="0"/>
    <s v="02071190"/>
    <x v="0"/>
    <x v="10"/>
    <s v=" 11-KASIM"/>
    <x v="0"/>
    <n v="57471.53"/>
    <n v="33444"/>
  </r>
  <r>
    <s v="0407"/>
    <s v="04071100"/>
    <x v="2"/>
    <s v="04071100"/>
    <x v="0"/>
    <x v="10"/>
    <s v=" 11-KASIM"/>
    <x v="10"/>
    <n v="284641.8"/>
    <n v="52014"/>
  </r>
  <r>
    <s v="0207"/>
    <s v="02071290"/>
    <x v="0"/>
    <s v="02071290"/>
    <x v="0"/>
    <x v="10"/>
    <s v=" 11-KASIM"/>
    <x v="8"/>
    <n v="608853.5"/>
    <n v="342490"/>
  </r>
  <r>
    <s v="1602"/>
    <s v="16023219"/>
    <x v="1"/>
    <s v="16023219"/>
    <x v="0"/>
    <x v="10"/>
    <s v=" 11-KASIM"/>
    <x v="67"/>
    <n v="20608.400000000001"/>
    <n v="6796"/>
  </r>
  <r>
    <s v="1601"/>
    <s v="16010099"/>
    <x v="5"/>
    <s v="16010099"/>
    <x v="0"/>
    <x v="10"/>
    <s v=" 11-KASIM"/>
    <x v="36"/>
    <n v="31262.080000000002"/>
    <n v="27744"/>
  </r>
  <r>
    <s v="1601"/>
    <s v="16010099"/>
    <x v="5"/>
    <s v="16010099"/>
    <x v="0"/>
    <x v="10"/>
    <s v=" 11-KASIM"/>
    <x v="20"/>
    <n v="16991.72"/>
    <n v="5778.72"/>
  </r>
  <r>
    <s v="0207"/>
    <s v="02071290"/>
    <x v="0"/>
    <s v="02071290"/>
    <x v="0"/>
    <x v="10"/>
    <s v=" 11-KASIM"/>
    <x v="26"/>
    <n v="41005.25"/>
    <n v="26455"/>
  </r>
  <r>
    <s v="1601"/>
    <s v="16010099"/>
    <x v="5"/>
    <s v="16010099"/>
    <x v="0"/>
    <x v="11"/>
    <s v=" 12-ARALIK"/>
    <x v="46"/>
    <n v="692.98"/>
    <n v="123"/>
  </r>
  <r>
    <s v="1602"/>
    <s v="16023230"/>
    <x v="1"/>
    <s v="16023230"/>
    <x v="0"/>
    <x v="11"/>
    <s v=" 12-ARALIK"/>
    <x v="41"/>
    <n v="24400.7"/>
    <n v="18019.2"/>
  </r>
  <r>
    <s v="1601"/>
    <s v="16010091"/>
    <x v="5"/>
    <s v="16010091"/>
    <x v="0"/>
    <x v="11"/>
    <s v=" 12-ARALIK"/>
    <x v="84"/>
    <n v="2849.95"/>
    <n v="199.65"/>
  </r>
  <r>
    <s v="0207"/>
    <s v="02071290"/>
    <x v="0"/>
    <s v="02071290"/>
    <x v="1"/>
    <x v="0"/>
    <s v=" 01-OCAK"/>
    <x v="13"/>
    <n v="305895.53999999998"/>
    <n v="205884.17"/>
  </r>
  <r>
    <s v="1601"/>
    <s v="16010099"/>
    <x v="5"/>
    <s v="16010099"/>
    <x v="1"/>
    <x v="0"/>
    <s v=" 01-OCAK"/>
    <x v="17"/>
    <n v="10912"/>
    <n v="471.8"/>
  </r>
  <r>
    <s v="0207"/>
    <s v="02071190"/>
    <x v="0"/>
    <s v="02071190"/>
    <x v="1"/>
    <x v="0"/>
    <s v=" 01-OCAK"/>
    <x v="0"/>
    <n v="41980.9"/>
    <n v="24057"/>
  </r>
  <r>
    <s v="0207"/>
    <s v="02071491"/>
    <x v="0"/>
    <s v="02071491"/>
    <x v="1"/>
    <x v="0"/>
    <s v=" 01-OCAK"/>
    <x v="22"/>
    <n v="63559.28"/>
    <n v="155481.60000000001"/>
  </r>
  <r>
    <s v="0207"/>
    <s v="02071450"/>
    <x v="0"/>
    <s v="02071450"/>
    <x v="1"/>
    <x v="0"/>
    <s v=" 01-OCAK"/>
    <x v="0"/>
    <n v="32011.41"/>
    <n v="23110"/>
  </r>
  <r>
    <s v="0407"/>
    <s v="04072100"/>
    <x v="2"/>
    <s v="04072100"/>
    <x v="1"/>
    <x v="1"/>
    <s v=" 02-ŞUBAT"/>
    <x v="58"/>
    <n v="1858247.56"/>
    <n v="1065310"/>
  </r>
  <r>
    <s v="0207"/>
    <s v="02071499"/>
    <x v="0"/>
    <s v="02071499"/>
    <x v="1"/>
    <x v="1"/>
    <s v=" 02-ŞUBAT"/>
    <x v="56"/>
    <n v="29515"/>
    <n v="27900"/>
  </r>
  <r>
    <s v="1602"/>
    <s v="16025010"/>
    <x v="1"/>
    <s v="16025010"/>
    <x v="1"/>
    <x v="1"/>
    <s v=" 02-ŞUBAT"/>
    <x v="76"/>
    <n v="752.98"/>
    <n v="72.7"/>
  </r>
  <r>
    <s v="0207"/>
    <s v="02071491"/>
    <x v="0"/>
    <s v="02071491"/>
    <x v="1"/>
    <x v="2"/>
    <s v=" 03-MART"/>
    <x v="43"/>
    <n v="246831.61"/>
    <n v="479332.9"/>
  </r>
  <r>
    <s v="0207"/>
    <s v="02071499"/>
    <x v="0"/>
    <s v="02071499"/>
    <x v="1"/>
    <x v="2"/>
    <s v=" 03-MART"/>
    <x v="19"/>
    <n v="168231.74"/>
    <n v="328660.58"/>
  </r>
  <r>
    <s v="1602"/>
    <s v="16023180"/>
    <x v="1"/>
    <s v="16023180"/>
    <x v="1"/>
    <x v="2"/>
    <s v=" 03-MART"/>
    <x v="11"/>
    <n v="13811.5"/>
    <n v="1496.5"/>
  </r>
  <r>
    <s v="0207"/>
    <s v="02072730"/>
    <x v="0"/>
    <s v="02072730"/>
    <x v="1"/>
    <x v="2"/>
    <s v=" 03-MART"/>
    <x v="9"/>
    <n v="19763.849999999999"/>
    <n v="5000"/>
  </r>
  <r>
    <s v="0207"/>
    <s v="02071410"/>
    <x v="0"/>
    <s v="02071410"/>
    <x v="1"/>
    <x v="3"/>
    <s v=" 04-NİSAN"/>
    <x v="13"/>
    <n v="136358.42000000001"/>
    <n v="302355"/>
  </r>
  <r>
    <s v="0207"/>
    <s v="02071491"/>
    <x v="0"/>
    <s v="02071491"/>
    <x v="1"/>
    <x v="3"/>
    <s v=" 04-NİSAN"/>
    <x v="13"/>
    <n v="8799.84"/>
    <n v="21999.599999999999"/>
  </r>
  <r>
    <s v="1602"/>
    <s v="16023180"/>
    <x v="1"/>
    <s v="16023180"/>
    <x v="1"/>
    <x v="3"/>
    <s v=" 04-NİSAN"/>
    <x v="13"/>
    <n v="3503.67"/>
    <n v="283.8"/>
  </r>
  <r>
    <s v="1602"/>
    <s v="16023211"/>
    <x v="1"/>
    <s v="16023211"/>
    <x v="1"/>
    <x v="3"/>
    <s v=" 04-NİSAN"/>
    <x v="33"/>
    <n v="68385.899999999994"/>
    <n v="75284.160000000003"/>
  </r>
  <r>
    <s v="1602"/>
    <s v="16023219"/>
    <x v="1"/>
    <s v="16023219"/>
    <x v="1"/>
    <x v="3"/>
    <s v=" 04-NİSAN"/>
    <x v="80"/>
    <n v="9142.7000000000007"/>
    <n v="4896"/>
  </r>
  <r>
    <s v="1601"/>
    <s v="16010091"/>
    <x v="5"/>
    <s v="16010091"/>
    <x v="0"/>
    <x v="0"/>
    <s v=" 01-OCAK"/>
    <x v="11"/>
    <n v="10310.41"/>
    <n v="707.98400000000004"/>
  </r>
  <r>
    <s v="0407"/>
    <s v="04072100"/>
    <x v="2"/>
    <s v="04072100"/>
    <x v="0"/>
    <x v="0"/>
    <s v=" 01-OCAK"/>
    <x v="58"/>
    <n v="337039.64"/>
    <n v="193440"/>
  </r>
  <r>
    <s v="0407"/>
    <s v="04071100"/>
    <x v="2"/>
    <s v="04071100"/>
    <x v="0"/>
    <x v="1"/>
    <s v=" 02-ŞUBAT"/>
    <x v="44"/>
    <n v="3553392.67"/>
    <n v="620871.5"/>
  </r>
  <r>
    <s v="1602"/>
    <s v="16023211"/>
    <x v="1"/>
    <s v="16023211"/>
    <x v="0"/>
    <x v="1"/>
    <s v=" 02-ŞUBAT"/>
    <x v="27"/>
    <n v="1696"/>
    <n v="240"/>
  </r>
  <r>
    <s v="1602"/>
    <s v="16023119"/>
    <x v="1"/>
    <s v="16023119"/>
    <x v="0"/>
    <x v="1"/>
    <s v=" 02-ŞUBAT"/>
    <x v="41"/>
    <n v="1651.8"/>
    <n v="217.5"/>
  </r>
  <r>
    <s v="0207"/>
    <s v="02071399"/>
    <x v="0"/>
    <s v="02071399"/>
    <x v="0"/>
    <x v="2"/>
    <s v=" 03-MART"/>
    <x v="0"/>
    <n v="41035.279999999999"/>
    <n v="29565.93"/>
  </r>
  <r>
    <s v="0207"/>
    <s v="02072750"/>
    <x v="0"/>
    <s v="02072750"/>
    <x v="0"/>
    <x v="2"/>
    <s v=" 03-MART"/>
    <x v="49"/>
    <n v="132763.79999999999"/>
    <n v="25326.63"/>
  </r>
  <r>
    <s v="0207"/>
    <s v="02071499"/>
    <x v="0"/>
    <s v="02071499"/>
    <x v="0"/>
    <x v="2"/>
    <s v=" 03-MART"/>
    <x v="38"/>
    <n v="22031.08"/>
    <n v="25024.3"/>
  </r>
  <r>
    <s v="0207"/>
    <s v="02072799"/>
    <x v="0"/>
    <s v="02072799"/>
    <x v="0"/>
    <x v="2"/>
    <s v=" 03-MART"/>
    <x v="29"/>
    <n v="9492.17"/>
    <n v="8490"/>
  </r>
  <r>
    <s v="1602"/>
    <s v="16025095"/>
    <x v="1"/>
    <s v="16025095"/>
    <x v="0"/>
    <x v="2"/>
    <s v=" 03-MART"/>
    <x v="9"/>
    <n v="2840.05"/>
    <n v="330"/>
  </r>
  <r>
    <s v="0408"/>
    <s v="04089120"/>
    <x v="3"/>
    <s v="04089120"/>
    <x v="0"/>
    <x v="2"/>
    <s v=" 03-MART"/>
    <x v="89"/>
    <n v="95216.2"/>
    <n v="43572"/>
  </r>
  <r>
    <s v="1601"/>
    <s v="16010099"/>
    <x v="5"/>
    <s v="16010099"/>
    <x v="0"/>
    <x v="2"/>
    <s v=" 03-MART"/>
    <x v="12"/>
    <n v="23978.16"/>
    <n v="26642.400000000001"/>
  </r>
  <r>
    <s v="0207"/>
    <s v="02072750"/>
    <x v="0"/>
    <s v="02072750"/>
    <x v="0"/>
    <x v="3"/>
    <s v=" 04-NİSAN"/>
    <x v="41"/>
    <n v="281891.03000000003"/>
    <n v="54053.9"/>
  </r>
  <r>
    <s v="0207"/>
    <s v="02071290"/>
    <x v="0"/>
    <s v="02071290"/>
    <x v="0"/>
    <x v="3"/>
    <s v=" 04-NİSAN"/>
    <x v="53"/>
    <n v="795812.75"/>
    <n v="490250.23"/>
  </r>
  <r>
    <s v="0207"/>
    <s v="02071499"/>
    <x v="0"/>
    <s v="02071499"/>
    <x v="0"/>
    <x v="3"/>
    <s v=" 04-NİSAN"/>
    <x v="65"/>
    <n v="163978.79999999999"/>
    <n v="433290"/>
  </r>
  <r>
    <s v="1601"/>
    <s v="16010091"/>
    <x v="5"/>
    <s v="16010091"/>
    <x v="0"/>
    <x v="4"/>
    <s v=" 05-MAYIS"/>
    <x v="46"/>
    <n v="431.09"/>
    <n v="96"/>
  </r>
  <r>
    <s v="1601"/>
    <s v="16010091"/>
    <x v="5"/>
    <s v="16010091"/>
    <x v="0"/>
    <x v="4"/>
    <s v=" 05-MAYIS"/>
    <x v="13"/>
    <n v="2513.2800000000002"/>
    <n v="2284.8000000000002"/>
  </r>
  <r>
    <s v="1601"/>
    <s v="16010099"/>
    <x v="5"/>
    <s v="16010099"/>
    <x v="0"/>
    <x v="4"/>
    <s v=" 05-MAYIS"/>
    <x v="62"/>
    <n v="5838.9"/>
    <n v="6136.32"/>
  </r>
  <r>
    <s v="0407"/>
    <s v="04072100"/>
    <x v="2"/>
    <s v="04072100"/>
    <x v="0"/>
    <x v="5"/>
    <s v=" 06-HAZİRAN"/>
    <x v="11"/>
    <n v="1558319.93"/>
    <n v="853715.55"/>
  </r>
  <r>
    <s v="0207"/>
    <s v="02071460"/>
    <x v="0"/>
    <s v="02071460"/>
    <x v="0"/>
    <x v="5"/>
    <s v=" 06-HAZİRAN"/>
    <x v="6"/>
    <n v="62512.959999999999"/>
    <n v="53255.96"/>
  </r>
  <r>
    <s v="0407"/>
    <s v="04072100"/>
    <x v="2"/>
    <s v="04072100"/>
    <x v="0"/>
    <x v="5"/>
    <s v=" 06-HAZİRAN"/>
    <x v="1"/>
    <n v="363235.96"/>
    <n v="344112.48"/>
  </r>
  <r>
    <s v="0207"/>
    <s v="02071491"/>
    <x v="0"/>
    <s v="02071491"/>
    <x v="0"/>
    <x v="6"/>
    <s v=" 07-TEMMUZ"/>
    <x v="0"/>
    <n v="128954.51"/>
    <n v="339369.27"/>
  </r>
  <r>
    <s v="1601"/>
    <s v="16010099"/>
    <x v="5"/>
    <s v="16010099"/>
    <x v="0"/>
    <x v="6"/>
    <s v=" 07-TEMMUZ"/>
    <x v="13"/>
    <n v="41625.620000000003"/>
    <n v="10289.58"/>
  </r>
  <r>
    <s v="1601"/>
    <s v="16010099"/>
    <x v="5"/>
    <s v="16010099"/>
    <x v="0"/>
    <x v="6"/>
    <s v=" 07-TEMMUZ"/>
    <x v="91"/>
    <n v="104577.68"/>
    <n v="107344.8"/>
  </r>
  <r>
    <s v="0207"/>
    <s v="02071499"/>
    <x v="0"/>
    <s v="02071499"/>
    <x v="0"/>
    <x v="6"/>
    <s v=" 07-TEMMUZ"/>
    <x v="29"/>
    <n v="51727.24"/>
    <n v="47450"/>
  </r>
  <r>
    <s v="1602"/>
    <s v="16023219"/>
    <x v="1"/>
    <s v="16023219"/>
    <x v="0"/>
    <x v="6"/>
    <s v=" 07-TEMMUZ"/>
    <x v="56"/>
    <n v="10774.4"/>
    <n v="2144"/>
  </r>
  <r>
    <s v="1602"/>
    <s v="16023219"/>
    <x v="1"/>
    <s v="16023219"/>
    <x v="0"/>
    <x v="6"/>
    <s v=" 07-TEMMUZ"/>
    <x v="108"/>
    <n v="9196.35"/>
    <n v="3344.14"/>
  </r>
  <r>
    <s v="0407"/>
    <s v="04072100"/>
    <x v="2"/>
    <s v="04072100"/>
    <x v="0"/>
    <x v="6"/>
    <s v=" 07-TEMMUZ"/>
    <x v="77"/>
    <n v="100224.03"/>
    <n v="63000"/>
  </r>
  <r>
    <s v="0207"/>
    <s v="02071460"/>
    <x v="0"/>
    <s v="02071460"/>
    <x v="0"/>
    <x v="7"/>
    <s v=" 08-AĞUSTOS"/>
    <x v="19"/>
    <n v="1566172.59"/>
    <n v="1330835.8400000001"/>
  </r>
  <r>
    <s v="0105"/>
    <s v="01051119"/>
    <x v="4"/>
    <s v="01051119"/>
    <x v="0"/>
    <x v="7"/>
    <s v=" 08-AĞUSTOS"/>
    <x v="32"/>
    <n v="122895"/>
    <n v="5743"/>
  </r>
  <r>
    <s v="1601"/>
    <s v="16010099"/>
    <x v="5"/>
    <s v="16010099"/>
    <x v="0"/>
    <x v="7"/>
    <s v=" 08-AĞUSTOS"/>
    <x v="46"/>
    <n v="481.98"/>
    <n v="90"/>
  </r>
  <r>
    <s v="0207"/>
    <s v="02071440"/>
    <x v="0"/>
    <s v="02071440"/>
    <x v="0"/>
    <x v="7"/>
    <s v=" 08-AĞUSTOS"/>
    <x v="33"/>
    <n v="39720"/>
    <n v="156160"/>
  </r>
  <r>
    <s v="1601"/>
    <s v="16010099"/>
    <x v="5"/>
    <s v="16010099"/>
    <x v="0"/>
    <x v="7"/>
    <s v=" 08-AĞUSTOS"/>
    <x v="43"/>
    <n v="26098.720000000001"/>
    <n v="18486.419999999998"/>
  </r>
  <r>
    <s v="0207"/>
    <s v="02071460"/>
    <x v="0"/>
    <s v="02071460"/>
    <x v="0"/>
    <x v="7"/>
    <s v=" 08-AĞUSTOS"/>
    <x v="1"/>
    <n v="3469.58"/>
    <n v="1728"/>
  </r>
  <r>
    <s v="1601"/>
    <s v="16010099"/>
    <x v="5"/>
    <s v="16010099"/>
    <x v="0"/>
    <x v="7"/>
    <s v=" 08-AĞUSTOS"/>
    <x v="93"/>
    <n v="30701.66"/>
    <n v="23688.48"/>
  </r>
  <r>
    <s v="1601"/>
    <s v="16010091"/>
    <x v="5"/>
    <s v="16010091"/>
    <x v="0"/>
    <x v="8"/>
    <s v=" 09-EYLÜL"/>
    <x v="13"/>
    <n v="79.8"/>
    <n v="20"/>
  </r>
  <r>
    <s v="0407"/>
    <s v="04072100"/>
    <x v="2"/>
    <s v="04072100"/>
    <x v="0"/>
    <x v="8"/>
    <s v=" 09-EYLÜL"/>
    <x v="10"/>
    <n v="2395.4"/>
    <n v="556"/>
  </r>
  <r>
    <s v="1601"/>
    <s v="16010099"/>
    <x v="5"/>
    <s v="16010099"/>
    <x v="0"/>
    <x v="8"/>
    <s v=" 09-EYLÜL"/>
    <x v="41"/>
    <n v="198173.62"/>
    <n v="125735.28"/>
  </r>
  <r>
    <s v="0407"/>
    <s v="04072100"/>
    <x v="2"/>
    <s v="04072100"/>
    <x v="0"/>
    <x v="8"/>
    <s v=" 09-EYLÜL"/>
    <x v="3"/>
    <n v="87452.160000000003"/>
    <n v="70338.320000000007"/>
  </r>
  <r>
    <s v="1602"/>
    <s v="16023211"/>
    <x v="1"/>
    <s v="16023211"/>
    <x v="0"/>
    <x v="9"/>
    <s v=" 10-EKİM"/>
    <x v="27"/>
    <n v="71824.509999999995"/>
    <n v="75875.759999999995"/>
  </r>
  <r>
    <s v="0105"/>
    <s v="01051119"/>
    <x v="4"/>
    <s v="01051119"/>
    <x v="0"/>
    <x v="9"/>
    <s v=" 10-EKİM"/>
    <x v="13"/>
    <n v="184460"/>
    <n v="22625"/>
  </r>
  <r>
    <s v="0407"/>
    <s v="04071100"/>
    <x v="2"/>
    <s v="04071100"/>
    <x v="0"/>
    <x v="9"/>
    <s v=" 10-EKİM"/>
    <x v="64"/>
    <n v="427209.29"/>
    <n v="57255"/>
  </r>
  <r>
    <s v="1602"/>
    <s v="16025095"/>
    <x v="1"/>
    <s v="16025095"/>
    <x v="0"/>
    <x v="9"/>
    <s v=" 10-EKİM"/>
    <x v="13"/>
    <n v="2266.4499999999998"/>
    <n v="130.4"/>
  </r>
  <r>
    <s v="0207"/>
    <s v="02071460"/>
    <x v="0"/>
    <s v="02071460"/>
    <x v="0"/>
    <x v="9"/>
    <s v=" 10-EKİM"/>
    <x v="12"/>
    <n v="54000"/>
    <n v="48000"/>
  </r>
  <r>
    <s v="1601"/>
    <s v="16010091"/>
    <x v="5"/>
    <s v="16010091"/>
    <x v="0"/>
    <x v="9"/>
    <s v=" 10-EKİM"/>
    <x v="1"/>
    <n v="2800.11"/>
    <n v="902.71"/>
  </r>
  <r>
    <s v="1601"/>
    <s v="16010099"/>
    <x v="5"/>
    <s v="16010099"/>
    <x v="0"/>
    <x v="9"/>
    <s v=" 10-EKİM"/>
    <x v="62"/>
    <n v="5118.0600000000004"/>
    <n v="5483.52"/>
  </r>
  <r>
    <s v="0207"/>
    <s v="02071470"/>
    <x v="0"/>
    <s v="02071470"/>
    <x v="0"/>
    <x v="9"/>
    <s v=" 10-EKİM"/>
    <x v="12"/>
    <n v="23400"/>
    <n v="26000"/>
  </r>
  <r>
    <s v="1602"/>
    <s v="16023180"/>
    <x v="1"/>
    <s v="16023180"/>
    <x v="0"/>
    <x v="10"/>
    <s v=" 11-KASIM"/>
    <x v="9"/>
    <n v="49292.55"/>
    <n v="7891.17"/>
  </r>
  <r>
    <s v="0105"/>
    <s v="01051119"/>
    <x v="4"/>
    <s v="01051119"/>
    <x v="0"/>
    <x v="10"/>
    <s v=" 11-KASIM"/>
    <x v="13"/>
    <n v="203360"/>
    <n v="27163"/>
  </r>
  <r>
    <s v="0407"/>
    <s v="04072990"/>
    <x v="2"/>
    <s v="04072990"/>
    <x v="0"/>
    <x v="10"/>
    <s v=" 11-KASIM"/>
    <x v="11"/>
    <n v="28470"/>
    <n v="5975"/>
  </r>
  <r>
    <s v="0207"/>
    <s v="02071290"/>
    <x v="0"/>
    <s v="02071290"/>
    <x v="0"/>
    <x v="10"/>
    <s v=" 11-KASIM"/>
    <x v="12"/>
    <n v="248965.77"/>
    <n v="210628.47"/>
  </r>
  <r>
    <s v="0207"/>
    <s v="02071430"/>
    <x v="0"/>
    <s v="02071430"/>
    <x v="0"/>
    <x v="10"/>
    <s v=" 11-KASIM"/>
    <x v="2"/>
    <n v="119466.43"/>
    <n v="131281.79"/>
  </r>
  <r>
    <s v="0207"/>
    <s v="02071460"/>
    <x v="0"/>
    <s v="02071460"/>
    <x v="0"/>
    <x v="10"/>
    <s v=" 11-KASIM"/>
    <x v="2"/>
    <n v="114621.92"/>
    <n v="91750"/>
  </r>
  <r>
    <s v="0207"/>
    <s v="02071360"/>
    <x v="0"/>
    <s v="02071360"/>
    <x v="0"/>
    <x v="10"/>
    <s v=" 11-KASIM"/>
    <x v="67"/>
    <n v="2006.76"/>
    <n v="1296"/>
  </r>
  <r>
    <s v="0207"/>
    <s v="02072730"/>
    <x v="0"/>
    <s v="02072730"/>
    <x v="0"/>
    <x v="10"/>
    <s v=" 11-KASIM"/>
    <x v="29"/>
    <n v="87156.21"/>
    <n v="38450"/>
  </r>
  <r>
    <s v="0207"/>
    <s v="02071430"/>
    <x v="0"/>
    <s v="02071430"/>
    <x v="0"/>
    <x v="10"/>
    <s v=" 11-KASIM"/>
    <x v="12"/>
    <n v="3117.87"/>
    <n v="1152"/>
  </r>
  <r>
    <s v="0407"/>
    <s v="04072100"/>
    <x v="2"/>
    <s v="04072100"/>
    <x v="0"/>
    <x v="11"/>
    <s v=" 12-ARALIK"/>
    <x v="12"/>
    <n v="197385.25"/>
    <n v="113123"/>
  </r>
  <r>
    <s v="0207"/>
    <s v="02071491"/>
    <x v="0"/>
    <s v="02071491"/>
    <x v="0"/>
    <x v="11"/>
    <s v=" 12-ARALIK"/>
    <x v="43"/>
    <n v="89625.9"/>
    <n v="150009.29999999999"/>
  </r>
  <r>
    <s v="0207"/>
    <s v="02071499"/>
    <x v="0"/>
    <s v="02071499"/>
    <x v="0"/>
    <x v="11"/>
    <s v=" 12-ARALIK"/>
    <x v="98"/>
    <n v="56320"/>
    <n v="81000"/>
  </r>
  <r>
    <s v="0207"/>
    <s v="02071320"/>
    <x v="0"/>
    <s v="02071320"/>
    <x v="0"/>
    <x v="11"/>
    <s v=" 12-ARALIK"/>
    <x v="0"/>
    <n v="1976.32"/>
    <n v="1501.1"/>
  </r>
  <r>
    <s v="1601"/>
    <s v="16010099"/>
    <x v="5"/>
    <s v="16010099"/>
    <x v="0"/>
    <x v="11"/>
    <s v=" 12-ARALIK"/>
    <x v="99"/>
    <n v="13822.42"/>
    <n v="506.32"/>
  </r>
  <r>
    <s v="0207"/>
    <s v="02071499"/>
    <x v="0"/>
    <s v="02071499"/>
    <x v="1"/>
    <x v="0"/>
    <s v=" 01-OCAK"/>
    <x v="19"/>
    <n v="161194.9"/>
    <n v="356447.45"/>
  </r>
  <r>
    <s v="1601"/>
    <s v="16010099"/>
    <x v="5"/>
    <s v="16010099"/>
    <x v="1"/>
    <x v="0"/>
    <s v=" 01-OCAK"/>
    <x v="9"/>
    <n v="169202.35"/>
    <n v="48136.4"/>
  </r>
  <r>
    <s v="1602"/>
    <s v="16029099"/>
    <x v="1"/>
    <s v="16029099"/>
    <x v="1"/>
    <x v="0"/>
    <s v=" 01-OCAK"/>
    <x v="27"/>
    <n v="33120.07"/>
    <n v="2303"/>
  </r>
  <r>
    <s v="1602"/>
    <s v="16023211"/>
    <x v="1"/>
    <s v="16023211"/>
    <x v="1"/>
    <x v="0"/>
    <s v=" 01-OCAK"/>
    <x v="11"/>
    <n v="391.95"/>
    <n v="59.8"/>
  </r>
  <r>
    <s v="1602"/>
    <s v="16023119"/>
    <x v="1"/>
    <s v="16023119"/>
    <x v="1"/>
    <x v="0"/>
    <s v=" 01-OCAK"/>
    <x v="11"/>
    <n v="3004.6"/>
    <n v="535.58000000000004"/>
  </r>
  <r>
    <s v="1602"/>
    <s v="16023230"/>
    <x v="1"/>
    <s v="16023230"/>
    <x v="1"/>
    <x v="0"/>
    <s v=" 01-OCAK"/>
    <x v="53"/>
    <n v="27822.13"/>
    <n v="17711.04"/>
  </r>
  <r>
    <s v="0407"/>
    <s v="04072100"/>
    <x v="2"/>
    <s v="04072100"/>
    <x v="1"/>
    <x v="1"/>
    <s v=" 02-ŞUBAT"/>
    <x v="95"/>
    <n v="228973.01"/>
    <n v="139020"/>
  </r>
  <r>
    <s v="0207"/>
    <s v="02071491"/>
    <x v="0"/>
    <s v="02071491"/>
    <x v="1"/>
    <x v="1"/>
    <s v=" 02-ŞUBAT"/>
    <x v="11"/>
    <n v="90139.03"/>
    <n v="124877.7"/>
  </r>
  <r>
    <s v="0207"/>
    <s v="02071410"/>
    <x v="0"/>
    <s v="02071410"/>
    <x v="1"/>
    <x v="1"/>
    <s v=" 02-ŞUBAT"/>
    <x v="12"/>
    <n v="44738.27"/>
    <n v="15290.13"/>
  </r>
  <r>
    <s v="0207"/>
    <s v="02071491"/>
    <x v="0"/>
    <s v="02071491"/>
    <x v="1"/>
    <x v="1"/>
    <s v=" 02-ŞUBAT"/>
    <x v="22"/>
    <n v="45350.61"/>
    <n v="118270.39999999999"/>
  </r>
  <r>
    <s v="1602"/>
    <s v="16023290"/>
    <x v="1"/>
    <s v="16023290"/>
    <x v="1"/>
    <x v="1"/>
    <s v=" 02-ŞUBAT"/>
    <x v="67"/>
    <n v="5854.43"/>
    <n v="3787.18"/>
  </r>
  <r>
    <s v="0207"/>
    <s v="02072710"/>
    <x v="0"/>
    <s v="02072710"/>
    <x v="1"/>
    <x v="2"/>
    <s v=" 03-MART"/>
    <x v="49"/>
    <n v="27460"/>
    <n v="54000"/>
  </r>
  <r>
    <s v="1602"/>
    <s v="16023230"/>
    <x v="1"/>
    <s v="16023230"/>
    <x v="1"/>
    <x v="2"/>
    <s v=" 03-MART"/>
    <x v="109"/>
    <n v="373030.88"/>
    <n v="302882.88"/>
  </r>
  <r>
    <s v="1601"/>
    <s v="16010099"/>
    <x v="5"/>
    <s v="16010099"/>
    <x v="1"/>
    <x v="3"/>
    <s v=" 04-NİSAN"/>
    <x v="61"/>
    <n v="66523.55"/>
    <n v="2398.9"/>
  </r>
  <r>
    <s v="1602"/>
    <s v="16023230"/>
    <x v="1"/>
    <s v="16023230"/>
    <x v="1"/>
    <x v="3"/>
    <s v=" 04-NİSAN"/>
    <x v="110"/>
    <n v="58762.15"/>
    <n v="46899.6"/>
  </r>
  <r>
    <s v="1602"/>
    <s v="16025010"/>
    <x v="1"/>
    <s v="16025010"/>
    <x v="1"/>
    <x v="3"/>
    <s v=" 04-NİSAN"/>
    <x v="0"/>
    <n v="952.78"/>
    <n v="88.18"/>
  </r>
  <r>
    <s v="0207"/>
    <s v="02071440"/>
    <x v="0"/>
    <s v="02071440"/>
    <x v="1"/>
    <x v="3"/>
    <s v=" 04-NİSAN"/>
    <x v="37"/>
    <n v="20625"/>
    <n v="27500"/>
  </r>
  <r>
    <s v="1602"/>
    <s v="16023219"/>
    <x v="1"/>
    <s v="16023219"/>
    <x v="0"/>
    <x v="0"/>
    <s v=" 01-OCAK"/>
    <x v="47"/>
    <n v="10683.26"/>
    <n v="3392"/>
  </r>
  <r>
    <s v="0207"/>
    <s v="02071499"/>
    <x v="0"/>
    <s v="02071499"/>
    <x v="0"/>
    <x v="0"/>
    <s v=" 01-OCAK"/>
    <x v="7"/>
    <n v="96894"/>
    <n v="270360"/>
  </r>
  <r>
    <s v="0207"/>
    <s v="02071460"/>
    <x v="0"/>
    <s v="02071460"/>
    <x v="0"/>
    <x v="0"/>
    <s v=" 01-OCAK"/>
    <x v="10"/>
    <n v="2406"/>
    <n v="1162"/>
  </r>
  <r>
    <s v="1601"/>
    <s v="16010099"/>
    <x v="5"/>
    <s v="16010099"/>
    <x v="0"/>
    <x v="0"/>
    <s v=" 01-OCAK"/>
    <x v="43"/>
    <n v="117769.89"/>
    <n v="72828.44"/>
  </r>
  <r>
    <s v="0407"/>
    <s v="04072100"/>
    <x v="2"/>
    <s v="04072100"/>
    <x v="0"/>
    <x v="0"/>
    <s v=" 01-OCAK"/>
    <x v="10"/>
    <n v="36854.78"/>
    <n v="21927"/>
  </r>
  <r>
    <s v="1601"/>
    <s v="16010099"/>
    <x v="5"/>
    <s v="16010099"/>
    <x v="0"/>
    <x v="0"/>
    <s v=" 01-OCAK"/>
    <x v="12"/>
    <n v="1232.27"/>
    <n v="54"/>
  </r>
  <r>
    <s v="0207"/>
    <s v="02071460"/>
    <x v="0"/>
    <s v="02071460"/>
    <x v="0"/>
    <x v="0"/>
    <s v=" 01-OCAK"/>
    <x v="66"/>
    <n v="1240.54"/>
    <n v="640.79999999999995"/>
  </r>
  <r>
    <s v="0407"/>
    <s v="04071100"/>
    <x v="2"/>
    <s v="04071100"/>
    <x v="0"/>
    <x v="1"/>
    <s v=" 02-ŞUBAT"/>
    <x v="40"/>
    <n v="732374"/>
    <n v="149739"/>
  </r>
  <r>
    <s v="0207"/>
    <s v="02071410"/>
    <x v="0"/>
    <s v="02071410"/>
    <x v="0"/>
    <x v="1"/>
    <s v=" 02-ŞUBAT"/>
    <x v="11"/>
    <n v="107979.7"/>
    <n v="133965"/>
  </r>
  <r>
    <s v="1602"/>
    <s v="16023211"/>
    <x v="1"/>
    <s v="16023211"/>
    <x v="0"/>
    <x v="1"/>
    <s v=" 02-ŞUBAT"/>
    <x v="10"/>
    <n v="1653.6"/>
    <n v="159"/>
  </r>
  <r>
    <s v="0207"/>
    <s v="02071499"/>
    <x v="0"/>
    <s v="02071499"/>
    <x v="0"/>
    <x v="1"/>
    <s v=" 02-ŞUBAT"/>
    <x v="33"/>
    <n v="17500"/>
    <n v="25000"/>
  </r>
  <r>
    <s v="0407"/>
    <s v="04071100"/>
    <x v="2"/>
    <s v="04071100"/>
    <x v="0"/>
    <x v="2"/>
    <s v=" 03-MART"/>
    <x v="90"/>
    <n v="276263.92"/>
    <n v="48325"/>
  </r>
  <r>
    <s v="0207"/>
    <s v="02071410"/>
    <x v="0"/>
    <s v="02071410"/>
    <x v="0"/>
    <x v="2"/>
    <s v=" 03-MART"/>
    <x v="26"/>
    <n v="1367974.66"/>
    <n v="436007.88"/>
  </r>
  <r>
    <s v="1602"/>
    <s v="16023211"/>
    <x v="1"/>
    <s v="16023211"/>
    <x v="0"/>
    <x v="2"/>
    <s v=" 03-MART"/>
    <x v="27"/>
    <n v="2077.6"/>
    <n v="294"/>
  </r>
  <r>
    <s v="1601"/>
    <s v="16010099"/>
    <x v="5"/>
    <s v="16010099"/>
    <x v="0"/>
    <x v="2"/>
    <s v=" 03-MART"/>
    <x v="18"/>
    <n v="24038.16"/>
    <n v="1500.8"/>
  </r>
  <r>
    <s v="0207"/>
    <s v="02071410"/>
    <x v="0"/>
    <s v="02071410"/>
    <x v="0"/>
    <x v="3"/>
    <s v=" 04-NİSAN"/>
    <x v="26"/>
    <n v="785752.83"/>
    <n v="261504"/>
  </r>
  <r>
    <s v="1602"/>
    <s v="16023230"/>
    <x v="1"/>
    <s v="16023230"/>
    <x v="0"/>
    <x v="3"/>
    <s v=" 04-NİSAN"/>
    <x v="11"/>
    <n v="17962.68"/>
    <n v="8935.2000000000007"/>
  </r>
  <r>
    <s v="1602"/>
    <s v="16023219"/>
    <x v="1"/>
    <s v="16023219"/>
    <x v="0"/>
    <x v="3"/>
    <s v=" 04-NİSAN"/>
    <x v="45"/>
    <n v="31327.279999999999"/>
    <n v="11745.6"/>
  </r>
  <r>
    <s v="0207"/>
    <s v="02071290"/>
    <x v="0"/>
    <s v="02071290"/>
    <x v="0"/>
    <x v="3"/>
    <s v=" 04-NİSAN"/>
    <x v="20"/>
    <n v="86589.46"/>
    <n v="50975.5"/>
  </r>
  <r>
    <s v="0207"/>
    <s v="02072750"/>
    <x v="0"/>
    <s v="02072750"/>
    <x v="0"/>
    <x v="3"/>
    <s v=" 04-NİSAN"/>
    <x v="11"/>
    <n v="127294.63"/>
    <n v="24388.98"/>
  </r>
  <r>
    <s v="1602"/>
    <s v="16023219"/>
    <x v="1"/>
    <s v="16023219"/>
    <x v="0"/>
    <x v="3"/>
    <s v=" 04-NİSAN"/>
    <x v="20"/>
    <n v="77994.990000000005"/>
    <n v="28727.200000000001"/>
  </r>
  <r>
    <s v="1601"/>
    <s v="16010099"/>
    <x v="5"/>
    <s v="16010099"/>
    <x v="0"/>
    <x v="3"/>
    <s v=" 04-NİSAN"/>
    <x v="81"/>
    <n v="55022.69"/>
    <n v="53668.32"/>
  </r>
  <r>
    <s v="0207"/>
    <s v="02071460"/>
    <x v="0"/>
    <s v="02071460"/>
    <x v="0"/>
    <x v="4"/>
    <s v=" 05-MAYIS"/>
    <x v="22"/>
    <n v="757909.39"/>
    <n v="589347.19999999995"/>
  </r>
  <r>
    <s v="1601"/>
    <s v="16010099"/>
    <x v="5"/>
    <s v="16010099"/>
    <x v="0"/>
    <x v="4"/>
    <s v=" 05-MAYIS"/>
    <x v="66"/>
    <n v="50467.7"/>
    <n v="52704.26"/>
  </r>
  <r>
    <s v="1601"/>
    <s v="16010091"/>
    <x v="5"/>
    <s v="16010091"/>
    <x v="0"/>
    <x v="4"/>
    <s v=" 05-MAYIS"/>
    <x v="9"/>
    <n v="62998.96"/>
    <n v="7416.23"/>
  </r>
  <r>
    <s v="1602"/>
    <s v="16025010"/>
    <x v="1"/>
    <s v="16025010"/>
    <x v="0"/>
    <x v="4"/>
    <s v=" 05-MAYIS"/>
    <x v="27"/>
    <n v="2275.65"/>
    <n v="61.98"/>
  </r>
  <r>
    <s v="1602"/>
    <s v="16023230"/>
    <x v="1"/>
    <s v="16023230"/>
    <x v="0"/>
    <x v="4"/>
    <s v=" 05-MAYIS"/>
    <x v="28"/>
    <n v="33354.01"/>
    <n v="14032.2"/>
  </r>
  <r>
    <s v="0105"/>
    <s v="01051119"/>
    <x v="4"/>
    <s v="01051119"/>
    <x v="0"/>
    <x v="5"/>
    <s v=" 06-HAZİRAN"/>
    <x v="9"/>
    <n v="11519.97"/>
    <n v="400"/>
  </r>
  <r>
    <s v="0407"/>
    <s v="04072100"/>
    <x v="2"/>
    <s v="04072100"/>
    <x v="0"/>
    <x v="5"/>
    <s v=" 06-HAZİRAN"/>
    <x v="58"/>
    <n v="3679916.69"/>
    <n v="2349219"/>
  </r>
  <r>
    <s v="1602"/>
    <s v="16025010"/>
    <x v="1"/>
    <s v="16025010"/>
    <x v="0"/>
    <x v="5"/>
    <s v=" 06-HAZİRAN"/>
    <x v="11"/>
    <n v="1652.12"/>
    <n v="62.13"/>
  </r>
  <r>
    <s v="1602"/>
    <s v="16023119"/>
    <x v="1"/>
    <s v="16023119"/>
    <x v="0"/>
    <x v="5"/>
    <s v=" 06-HAZİRAN"/>
    <x v="9"/>
    <n v="28534.400000000001"/>
    <n v="4906.2"/>
  </r>
  <r>
    <s v="0407"/>
    <s v="04072100"/>
    <x v="2"/>
    <s v="04072100"/>
    <x v="0"/>
    <x v="5"/>
    <s v=" 06-HAZİRAN"/>
    <x v="52"/>
    <n v="400965"/>
    <n v="238716"/>
  </r>
  <r>
    <s v="1602"/>
    <s v="16025010"/>
    <x v="1"/>
    <s v="16025010"/>
    <x v="0"/>
    <x v="5"/>
    <s v=" 06-HAZİRAN"/>
    <x v="0"/>
    <n v="604.26"/>
    <n v="95"/>
  </r>
  <r>
    <s v="1602"/>
    <s v="16023219"/>
    <x v="1"/>
    <s v="16023219"/>
    <x v="0"/>
    <x v="5"/>
    <s v=" 06-HAZİRAN"/>
    <x v="70"/>
    <n v="71121.84"/>
    <n v="31418.2"/>
  </r>
  <r>
    <s v="1602"/>
    <s v="16023180"/>
    <x v="1"/>
    <s v="16023180"/>
    <x v="0"/>
    <x v="6"/>
    <s v=" 07-TEMMUZ"/>
    <x v="41"/>
    <n v="51862.82"/>
    <n v="11925.42"/>
  </r>
  <r>
    <s v="0105"/>
    <s v="01051119"/>
    <x v="4"/>
    <s v="01051119"/>
    <x v="0"/>
    <x v="6"/>
    <s v=" 07-TEMMUZ"/>
    <x v="84"/>
    <n v="21750"/>
    <n v="1900"/>
  </r>
  <r>
    <s v="1601"/>
    <s v="16010099"/>
    <x v="5"/>
    <s v="16010099"/>
    <x v="0"/>
    <x v="6"/>
    <s v=" 07-TEMMUZ"/>
    <x v="8"/>
    <n v="28086"/>
    <n v="25948.799999999999"/>
  </r>
  <r>
    <s v="0407"/>
    <s v="04072100"/>
    <x v="2"/>
    <s v="04072100"/>
    <x v="0"/>
    <x v="7"/>
    <s v=" 08-AĞUSTOS"/>
    <x v="53"/>
    <n v="198012"/>
    <n v="125442"/>
  </r>
  <r>
    <s v="0105"/>
    <s v="01051111"/>
    <x v="4"/>
    <s v="01051111"/>
    <x v="0"/>
    <x v="7"/>
    <s v=" 08-AĞUSTOS"/>
    <x v="71"/>
    <n v="1272630.1399999999"/>
    <n v="7955"/>
  </r>
  <r>
    <s v="0207"/>
    <s v="02072799"/>
    <x v="0"/>
    <s v="02072799"/>
    <x v="0"/>
    <x v="7"/>
    <s v=" 08-AĞUSTOS"/>
    <x v="29"/>
    <n v="29669.71"/>
    <n v="20960"/>
  </r>
  <r>
    <s v="0207"/>
    <s v="02071410"/>
    <x v="0"/>
    <s v="02071410"/>
    <x v="0"/>
    <x v="8"/>
    <s v=" 09-EYLÜL"/>
    <x v="20"/>
    <n v="49499.6"/>
    <n v="28899.8"/>
  </r>
  <r>
    <s v="1601"/>
    <s v="16010099"/>
    <x v="5"/>
    <s v="16010099"/>
    <x v="0"/>
    <x v="8"/>
    <s v=" 09-EYLÜL"/>
    <x v="67"/>
    <n v="352924.73"/>
    <n v="349982.4"/>
  </r>
  <r>
    <s v="1602"/>
    <s v="16023219"/>
    <x v="1"/>
    <s v="16023219"/>
    <x v="0"/>
    <x v="8"/>
    <s v=" 09-EYLÜL"/>
    <x v="50"/>
    <n v="58646.5"/>
    <n v="65793.600000000006"/>
  </r>
  <r>
    <s v="0207"/>
    <s v="02071430"/>
    <x v="0"/>
    <s v="02071430"/>
    <x v="0"/>
    <x v="8"/>
    <s v=" 09-EYLÜL"/>
    <x v="57"/>
    <n v="18000"/>
    <n v="24000"/>
  </r>
  <r>
    <s v="0207"/>
    <s v="02071430"/>
    <x v="0"/>
    <s v="02071430"/>
    <x v="0"/>
    <x v="8"/>
    <s v=" 09-EYLÜL"/>
    <x v="47"/>
    <n v="2321.0700000000002"/>
    <n v="648"/>
  </r>
  <r>
    <s v="0408"/>
    <s v="04089120"/>
    <x v="3"/>
    <s v="04089120"/>
    <x v="0"/>
    <x v="9"/>
    <s v=" 10-EKİM"/>
    <x v="89"/>
    <n v="154680.14000000001"/>
    <n v="66000"/>
  </r>
  <r>
    <s v="0207"/>
    <s v="02072730"/>
    <x v="0"/>
    <s v="02072730"/>
    <x v="0"/>
    <x v="9"/>
    <s v=" 10-EKİM"/>
    <x v="29"/>
    <n v="212958.65"/>
    <n v="100050"/>
  </r>
  <r>
    <s v="0407"/>
    <s v="04071100"/>
    <x v="2"/>
    <s v="04071100"/>
    <x v="0"/>
    <x v="9"/>
    <s v=" 10-EKİM"/>
    <x v="84"/>
    <n v="95802.7"/>
    <n v="15450"/>
  </r>
  <r>
    <s v="0407"/>
    <s v="04071100"/>
    <x v="2"/>
    <s v="04071100"/>
    <x v="0"/>
    <x v="10"/>
    <s v=" 11-KASIM"/>
    <x v="90"/>
    <n v="799576.8"/>
    <n v="189010"/>
  </r>
  <r>
    <s v="0407"/>
    <s v="04072100"/>
    <x v="2"/>
    <s v="04072100"/>
    <x v="0"/>
    <x v="10"/>
    <s v=" 11-KASIM"/>
    <x v="77"/>
    <n v="784233.59"/>
    <n v="449280"/>
  </r>
  <r>
    <s v="0207"/>
    <s v="02071460"/>
    <x v="0"/>
    <s v="02071460"/>
    <x v="0"/>
    <x v="10"/>
    <s v=" 11-KASIM"/>
    <x v="45"/>
    <n v="7694.49"/>
    <n v="4966.8999999999996"/>
  </r>
  <r>
    <s v="0207"/>
    <s v="02071440"/>
    <x v="0"/>
    <s v="02071440"/>
    <x v="0"/>
    <x v="10"/>
    <s v=" 11-KASIM"/>
    <x v="33"/>
    <n v="143000"/>
    <n v="156000"/>
  </r>
  <r>
    <s v="0207"/>
    <s v="02072750"/>
    <x v="0"/>
    <s v="02072750"/>
    <x v="0"/>
    <x v="10"/>
    <s v=" 11-KASIM"/>
    <x v="22"/>
    <n v="12608"/>
    <n v="2560"/>
  </r>
  <r>
    <s v="0207"/>
    <s v="02071290"/>
    <x v="0"/>
    <s v="02071290"/>
    <x v="0"/>
    <x v="10"/>
    <s v=" 11-KASIM"/>
    <x v="20"/>
    <n v="303869.28999999998"/>
    <n v="207130"/>
  </r>
  <r>
    <s v="0105"/>
    <s v="01051191"/>
    <x v="4"/>
    <s v="01051191"/>
    <x v="0"/>
    <x v="10"/>
    <s v=" 11-KASIM"/>
    <x v="0"/>
    <n v="20100"/>
    <n v="20100"/>
  </r>
  <r>
    <s v="0207"/>
    <s v="02071450"/>
    <x v="0"/>
    <s v="02071450"/>
    <x v="0"/>
    <x v="10"/>
    <s v=" 11-KASIM"/>
    <x v="39"/>
    <n v="2440.7399999999998"/>
    <n v="841.64"/>
  </r>
  <r>
    <s v="0407"/>
    <s v="04071100"/>
    <x v="2"/>
    <s v="04071100"/>
    <x v="0"/>
    <x v="10"/>
    <s v=" 11-KASIM"/>
    <x v="45"/>
    <n v="186574.8"/>
    <n v="36730.5"/>
  </r>
  <r>
    <s v="1601"/>
    <s v="16010099"/>
    <x v="5"/>
    <s v="16010099"/>
    <x v="0"/>
    <x v="10"/>
    <s v=" 11-KASIM"/>
    <x v="3"/>
    <n v="2741.76"/>
    <n v="2741.76"/>
  </r>
  <r>
    <s v="1602"/>
    <s v="16025010"/>
    <x v="1"/>
    <s v="16025010"/>
    <x v="0"/>
    <x v="10"/>
    <s v=" 11-KASIM"/>
    <x v="0"/>
    <n v="594.98"/>
    <n v="40"/>
  </r>
  <r>
    <s v="0207"/>
    <s v="02071460"/>
    <x v="0"/>
    <s v="02071460"/>
    <x v="0"/>
    <x v="11"/>
    <s v=" 12-ARALIK"/>
    <x v="39"/>
    <n v="12558.99"/>
    <n v="7972.66"/>
  </r>
  <r>
    <s v="0207"/>
    <s v="02071491"/>
    <x v="0"/>
    <s v="02071491"/>
    <x v="0"/>
    <x v="11"/>
    <s v=" 12-ARALIK"/>
    <x v="17"/>
    <n v="4066.79"/>
    <n v="3696"/>
  </r>
  <r>
    <s v="0207"/>
    <s v="02071410"/>
    <x v="0"/>
    <s v="02071410"/>
    <x v="0"/>
    <x v="11"/>
    <s v=" 12-ARALIK"/>
    <x v="14"/>
    <n v="25579.17"/>
    <n v="7500"/>
  </r>
  <r>
    <s v="0407"/>
    <s v="04072100"/>
    <x v="2"/>
    <s v="04072100"/>
    <x v="0"/>
    <x v="11"/>
    <s v=" 12-ARALIK"/>
    <x v="73"/>
    <n v="167819"/>
    <n v="105200"/>
  </r>
  <r>
    <s v="0407"/>
    <s v="04071100"/>
    <x v="2"/>
    <s v="04071100"/>
    <x v="0"/>
    <x v="11"/>
    <s v=" 12-ARALIK"/>
    <x v="7"/>
    <n v="153727.38"/>
    <n v="31069"/>
  </r>
  <r>
    <s v="1602"/>
    <s v="16023290"/>
    <x v="1"/>
    <s v="16023290"/>
    <x v="0"/>
    <x v="11"/>
    <s v=" 12-ARALIK"/>
    <x v="6"/>
    <n v="12267.46"/>
    <n v="8698.56"/>
  </r>
  <r>
    <s v="1602"/>
    <s v="16025031"/>
    <x v="1"/>
    <s v="16025031"/>
    <x v="0"/>
    <x v="11"/>
    <s v=" 12-ARALIK"/>
    <x v="111"/>
    <n v="36"/>
    <n v="17.28"/>
  </r>
  <r>
    <s v="1602"/>
    <s v="16023219"/>
    <x v="1"/>
    <s v="16023219"/>
    <x v="1"/>
    <x v="0"/>
    <s v=" 01-OCAK"/>
    <x v="22"/>
    <n v="789070.07"/>
    <n v="495721.84"/>
  </r>
  <r>
    <s v="0407"/>
    <s v="04071100"/>
    <x v="2"/>
    <s v="04071100"/>
    <x v="1"/>
    <x v="0"/>
    <s v=" 01-OCAK"/>
    <x v="23"/>
    <n v="351696.58"/>
    <n v="64438.1"/>
  </r>
  <r>
    <s v="0407"/>
    <s v="04071100"/>
    <x v="2"/>
    <s v="04071100"/>
    <x v="1"/>
    <x v="0"/>
    <s v=" 01-OCAK"/>
    <x v="32"/>
    <n v="10300.799999999999"/>
    <n v="1800"/>
  </r>
  <r>
    <s v="1602"/>
    <s v="16023211"/>
    <x v="1"/>
    <s v="16023211"/>
    <x v="1"/>
    <x v="0"/>
    <s v=" 01-OCAK"/>
    <x v="40"/>
    <n v="12815.62"/>
    <n v="5566.44"/>
  </r>
  <r>
    <s v="0207"/>
    <s v="02072799"/>
    <x v="0"/>
    <s v="02072799"/>
    <x v="1"/>
    <x v="0"/>
    <s v=" 01-OCAK"/>
    <x v="29"/>
    <n v="31238.12"/>
    <n v="19970"/>
  </r>
  <r>
    <s v="0207"/>
    <s v="02071460"/>
    <x v="0"/>
    <s v="02071460"/>
    <x v="1"/>
    <x v="0"/>
    <s v=" 01-OCAK"/>
    <x v="0"/>
    <n v="15464.54"/>
    <n v="10434.94"/>
  </r>
  <r>
    <s v="1601"/>
    <s v="16010091"/>
    <x v="5"/>
    <s v="16010091"/>
    <x v="1"/>
    <x v="0"/>
    <s v=" 01-OCAK"/>
    <x v="53"/>
    <n v="3696.23"/>
    <n v="333.24"/>
  </r>
  <r>
    <s v="0207"/>
    <s v="02071410"/>
    <x v="0"/>
    <s v="02071410"/>
    <x v="1"/>
    <x v="1"/>
    <s v=" 02-ŞUBAT"/>
    <x v="26"/>
    <n v="305465.78999999998"/>
    <n v="140521"/>
  </r>
  <r>
    <s v="0207"/>
    <s v="02071460"/>
    <x v="0"/>
    <s v="02071460"/>
    <x v="1"/>
    <x v="1"/>
    <s v=" 02-ŞUBAT"/>
    <x v="38"/>
    <n v="12680"/>
    <n v="8800"/>
  </r>
  <r>
    <s v="0105"/>
    <s v="01051119"/>
    <x v="4"/>
    <s v="01051119"/>
    <x v="1"/>
    <x v="1"/>
    <s v=" 02-ŞUBAT"/>
    <x v="32"/>
    <n v="79324.13"/>
    <n v="4562"/>
  </r>
  <r>
    <s v="0207"/>
    <s v="02071440"/>
    <x v="0"/>
    <s v="02071440"/>
    <x v="1"/>
    <x v="2"/>
    <s v=" 03-MART"/>
    <x v="12"/>
    <n v="304714.23999999999"/>
    <n v="440950"/>
  </r>
  <r>
    <s v="1602"/>
    <s v="16025095"/>
    <x v="1"/>
    <s v="16025095"/>
    <x v="1"/>
    <x v="2"/>
    <s v=" 03-MART"/>
    <x v="40"/>
    <n v="4595.2"/>
    <n v="80"/>
  </r>
  <r>
    <s v="0407"/>
    <s v="04072100"/>
    <x v="2"/>
    <s v="04072100"/>
    <x v="1"/>
    <x v="3"/>
    <s v=" 04-NİSAN"/>
    <x v="1"/>
    <n v="401573.44"/>
    <n v="400728.8"/>
  </r>
  <r>
    <s v="1601"/>
    <s v="16010099"/>
    <x v="5"/>
    <s v="16010099"/>
    <x v="1"/>
    <x v="3"/>
    <s v=" 04-NİSAN"/>
    <x v="85"/>
    <n v="17088.23"/>
    <n v="1986"/>
  </r>
  <r>
    <s v="1602"/>
    <s v="16023290"/>
    <x v="1"/>
    <s v="16023290"/>
    <x v="1"/>
    <x v="3"/>
    <s v=" 04-NİSAN"/>
    <x v="48"/>
    <n v="316289.62"/>
    <n v="192670.2"/>
  </r>
  <r>
    <s v="1601"/>
    <s v="16010091"/>
    <x v="5"/>
    <s v="16010091"/>
    <x v="1"/>
    <x v="3"/>
    <s v=" 04-NİSAN"/>
    <x v="10"/>
    <n v="3375"/>
    <n v="450"/>
  </r>
  <r>
    <s v="0407"/>
    <s v="04071100"/>
    <x v="2"/>
    <s v="04071100"/>
    <x v="1"/>
    <x v="3"/>
    <s v=" 04-NİSAN"/>
    <x v="76"/>
    <n v="14332.65"/>
    <n v="2600"/>
  </r>
  <r>
    <s v="0207"/>
    <s v="02074230"/>
    <x v="0"/>
    <s v="02074230"/>
    <x v="1"/>
    <x v="3"/>
    <s v=" 04-NİSAN"/>
    <x v="9"/>
    <n v="8004.39"/>
    <n v="1191.25"/>
  </r>
  <r>
    <s v="0207"/>
    <s v="02071499"/>
    <x v="0"/>
    <s v="02071499"/>
    <x v="0"/>
    <x v="0"/>
    <s v=" 01-OCAK"/>
    <x v="19"/>
    <n v="656521.5"/>
    <n v="508510"/>
  </r>
  <r>
    <s v="0207"/>
    <s v="02071410"/>
    <x v="0"/>
    <s v="02071410"/>
    <x v="0"/>
    <x v="0"/>
    <s v=" 01-OCAK"/>
    <x v="13"/>
    <n v="90709.6"/>
    <n v="156517"/>
  </r>
  <r>
    <s v="0105"/>
    <s v="01059400"/>
    <x v="4"/>
    <s v="01059400"/>
    <x v="0"/>
    <x v="0"/>
    <s v=" 01-OCAK"/>
    <x v="13"/>
    <n v="23600"/>
    <n v="5640"/>
  </r>
  <r>
    <s v="1602"/>
    <s v="16025010"/>
    <x v="1"/>
    <s v="16025010"/>
    <x v="0"/>
    <x v="0"/>
    <s v=" 01-OCAK"/>
    <x v="46"/>
    <n v="9070.67"/>
    <n v="605"/>
  </r>
  <r>
    <s v="1601"/>
    <s v="16010091"/>
    <x v="5"/>
    <s v="16010091"/>
    <x v="0"/>
    <x v="0"/>
    <s v=" 01-OCAK"/>
    <x v="40"/>
    <n v="7390.44"/>
    <n v="1523.7"/>
  </r>
  <r>
    <s v="0207"/>
    <s v="02071430"/>
    <x v="0"/>
    <s v="02071430"/>
    <x v="0"/>
    <x v="0"/>
    <s v=" 01-OCAK"/>
    <x v="11"/>
    <n v="45433.8"/>
    <n v="10566"/>
  </r>
  <r>
    <s v="0207"/>
    <s v="02072730"/>
    <x v="0"/>
    <s v="02072730"/>
    <x v="0"/>
    <x v="0"/>
    <s v=" 01-OCAK"/>
    <x v="11"/>
    <n v="51448"/>
    <n v="23040"/>
  </r>
  <r>
    <s v="0207"/>
    <s v="02071470"/>
    <x v="0"/>
    <s v="02071470"/>
    <x v="0"/>
    <x v="1"/>
    <s v=" 02-ŞUBAT"/>
    <x v="0"/>
    <n v="41304.54"/>
    <n v="46028.35"/>
  </r>
  <r>
    <s v="0207"/>
    <s v="02071290"/>
    <x v="0"/>
    <s v="02071290"/>
    <x v="0"/>
    <x v="1"/>
    <s v=" 02-ŞUBAT"/>
    <x v="33"/>
    <n v="28990"/>
    <n v="26000"/>
  </r>
  <r>
    <s v="1602"/>
    <s v="16025010"/>
    <x v="1"/>
    <s v="16025010"/>
    <x v="0"/>
    <x v="1"/>
    <s v=" 02-ŞUBAT"/>
    <x v="22"/>
    <n v="9419.4500000000007"/>
    <n v="650.79999999999995"/>
  </r>
  <r>
    <s v="0207"/>
    <s v="02071290"/>
    <x v="0"/>
    <s v="02071290"/>
    <x v="0"/>
    <x v="1"/>
    <s v=" 02-ŞUBAT"/>
    <x v="9"/>
    <n v="73247.039999999994"/>
    <n v="45000"/>
  </r>
  <r>
    <s v="1602"/>
    <s v="16025010"/>
    <x v="1"/>
    <s v="16025010"/>
    <x v="0"/>
    <x v="2"/>
    <s v=" 03-MART"/>
    <x v="9"/>
    <n v="33156.82"/>
    <n v="2396.5300000000002"/>
  </r>
  <r>
    <s v="0207"/>
    <s v="02071290"/>
    <x v="0"/>
    <s v="02071290"/>
    <x v="0"/>
    <x v="2"/>
    <s v=" 03-MART"/>
    <x v="13"/>
    <n v="411763.82"/>
    <n v="242319.79"/>
  </r>
  <r>
    <s v="1601"/>
    <s v="16010099"/>
    <x v="5"/>
    <s v="16010099"/>
    <x v="0"/>
    <x v="2"/>
    <s v=" 03-MART"/>
    <x v="1"/>
    <n v="150906"/>
    <n v="66403.199999999997"/>
  </r>
  <r>
    <s v="0207"/>
    <s v="02071440"/>
    <x v="0"/>
    <s v="02071440"/>
    <x v="0"/>
    <x v="2"/>
    <s v=" 03-MART"/>
    <x v="56"/>
    <n v="20122.8"/>
    <n v="52080"/>
  </r>
  <r>
    <s v="0207"/>
    <s v="02071499"/>
    <x v="0"/>
    <s v="02071499"/>
    <x v="0"/>
    <x v="3"/>
    <s v=" 04-NİSAN"/>
    <x v="0"/>
    <n v="73242.899999999994"/>
    <n v="86025"/>
  </r>
  <r>
    <s v="1602"/>
    <s v="16025010"/>
    <x v="1"/>
    <s v="16025010"/>
    <x v="0"/>
    <x v="3"/>
    <s v=" 04-NİSAN"/>
    <x v="13"/>
    <n v="68500.33"/>
    <n v="4863.76"/>
  </r>
  <r>
    <s v="1602"/>
    <s v="16023230"/>
    <x v="1"/>
    <s v="16023230"/>
    <x v="0"/>
    <x v="3"/>
    <s v=" 04-NİSAN"/>
    <x v="13"/>
    <n v="163280"/>
    <n v="83200"/>
  </r>
  <r>
    <s v="1602"/>
    <s v="16025010"/>
    <x v="1"/>
    <s v="16025010"/>
    <x v="0"/>
    <x v="3"/>
    <s v=" 04-NİSAN"/>
    <x v="40"/>
    <n v="906.4"/>
    <n v="55"/>
  </r>
  <r>
    <s v="0207"/>
    <s v="02071460"/>
    <x v="0"/>
    <s v="02071460"/>
    <x v="0"/>
    <x v="3"/>
    <s v=" 04-NİSAN"/>
    <x v="18"/>
    <n v="34576.199999999997"/>
    <n v="18198"/>
  </r>
  <r>
    <s v="1602"/>
    <s v="16025010"/>
    <x v="1"/>
    <s v="16025010"/>
    <x v="0"/>
    <x v="4"/>
    <s v=" 05-MAYIS"/>
    <x v="0"/>
    <n v="1144.57"/>
    <n v="60"/>
  </r>
  <r>
    <s v="1602"/>
    <s v="16023290"/>
    <x v="1"/>
    <s v="16023290"/>
    <x v="0"/>
    <x v="4"/>
    <s v=" 05-MAYIS"/>
    <x v="9"/>
    <n v="1706.88"/>
    <n v="248"/>
  </r>
  <r>
    <s v="0407"/>
    <s v="04072100"/>
    <x v="2"/>
    <s v="04072100"/>
    <x v="0"/>
    <x v="4"/>
    <s v=" 05-MAYIS"/>
    <x v="32"/>
    <n v="31570.21"/>
    <n v="7219.8"/>
  </r>
  <r>
    <s v="0207"/>
    <s v="02071430"/>
    <x v="0"/>
    <s v="02071430"/>
    <x v="0"/>
    <x v="4"/>
    <s v=" 05-MAYIS"/>
    <x v="45"/>
    <n v="2100"/>
    <n v="600"/>
  </r>
  <r>
    <s v="1602"/>
    <s v="16029099"/>
    <x v="1"/>
    <s v="16029099"/>
    <x v="0"/>
    <x v="5"/>
    <s v=" 06-HAZİRAN"/>
    <x v="11"/>
    <n v="21.85"/>
    <n v="3.75"/>
  </r>
  <r>
    <s v="0207"/>
    <s v="02071360"/>
    <x v="0"/>
    <s v="02071360"/>
    <x v="0"/>
    <x v="5"/>
    <s v=" 06-HAZİRAN"/>
    <x v="0"/>
    <n v="6347.92"/>
    <n v="4230"/>
  </r>
  <r>
    <s v="0207"/>
    <s v="02071290"/>
    <x v="0"/>
    <s v="02071290"/>
    <x v="0"/>
    <x v="5"/>
    <s v=" 06-HAZİRAN"/>
    <x v="28"/>
    <n v="483210"/>
    <n v="312000"/>
  </r>
  <r>
    <s v="0207"/>
    <s v="02071440"/>
    <x v="0"/>
    <s v="02071440"/>
    <x v="0"/>
    <x v="5"/>
    <s v=" 06-HAZİRAN"/>
    <x v="2"/>
    <n v="18200"/>
    <n v="28000"/>
  </r>
  <r>
    <s v="0207"/>
    <s v="02071450"/>
    <x v="0"/>
    <s v="02071450"/>
    <x v="0"/>
    <x v="6"/>
    <s v=" 07-TEMMUZ"/>
    <x v="9"/>
    <n v="34411.17"/>
    <n v="15782"/>
  </r>
  <r>
    <s v="1602"/>
    <s v="16023219"/>
    <x v="1"/>
    <s v="16023219"/>
    <x v="0"/>
    <x v="7"/>
    <s v=" 08-AĞUSTOS"/>
    <x v="56"/>
    <n v="35502.620000000003"/>
    <n v="11447.96"/>
  </r>
  <r>
    <s v="1602"/>
    <s v="16023230"/>
    <x v="1"/>
    <s v="16023230"/>
    <x v="0"/>
    <x v="7"/>
    <s v=" 08-AĞUSTOS"/>
    <x v="57"/>
    <n v="53849.19"/>
    <n v="35749.72"/>
  </r>
  <r>
    <s v="1602"/>
    <s v="16023290"/>
    <x v="1"/>
    <s v="16023290"/>
    <x v="0"/>
    <x v="7"/>
    <s v=" 08-AĞUSTOS"/>
    <x v="28"/>
    <n v="37682.559999999998"/>
    <n v="17006.400000000001"/>
  </r>
  <r>
    <s v="1601"/>
    <s v="16010091"/>
    <x v="5"/>
    <s v="16010091"/>
    <x v="0"/>
    <x v="8"/>
    <s v=" 09-EYLÜL"/>
    <x v="46"/>
    <n v="571.58000000000004"/>
    <n v="144"/>
  </r>
  <r>
    <s v="1602"/>
    <s v="16023230"/>
    <x v="1"/>
    <s v="16023230"/>
    <x v="0"/>
    <x v="8"/>
    <s v=" 09-EYLÜL"/>
    <x v="23"/>
    <n v="475499.99"/>
    <n v="263702.03999999998"/>
  </r>
  <r>
    <s v="0207"/>
    <s v="02071290"/>
    <x v="0"/>
    <s v="02071290"/>
    <x v="0"/>
    <x v="8"/>
    <s v=" 09-EYLÜL"/>
    <x v="6"/>
    <n v="90592"/>
    <n v="53004"/>
  </r>
  <r>
    <s v="0207"/>
    <s v="02071290"/>
    <x v="0"/>
    <s v="02071290"/>
    <x v="0"/>
    <x v="9"/>
    <s v=" 10-EKİM"/>
    <x v="38"/>
    <n v="2779705.58"/>
    <n v="1588783"/>
  </r>
  <r>
    <s v="0207"/>
    <s v="02071350"/>
    <x v="0"/>
    <s v="02071350"/>
    <x v="0"/>
    <x v="9"/>
    <s v=" 10-EKİM"/>
    <x v="0"/>
    <n v="105556.6"/>
    <n v="42650"/>
  </r>
  <r>
    <s v="1602"/>
    <s v="16023219"/>
    <x v="1"/>
    <s v="16023219"/>
    <x v="0"/>
    <x v="9"/>
    <s v=" 10-EKİM"/>
    <x v="2"/>
    <n v="206460.15"/>
    <n v="158677.20000000001"/>
  </r>
  <r>
    <s v="1601"/>
    <s v="16010099"/>
    <x v="5"/>
    <s v="16010099"/>
    <x v="0"/>
    <x v="9"/>
    <s v=" 10-EKİM"/>
    <x v="17"/>
    <n v="11941.91"/>
    <n v="612.32000000000005"/>
  </r>
  <r>
    <s v="0207"/>
    <s v="02071440"/>
    <x v="0"/>
    <s v="02071440"/>
    <x v="0"/>
    <x v="9"/>
    <s v=" 10-EKİM"/>
    <x v="33"/>
    <n v="29580"/>
    <n v="77000"/>
  </r>
  <r>
    <s v="1602"/>
    <s v="16023219"/>
    <x v="1"/>
    <s v="16023219"/>
    <x v="0"/>
    <x v="9"/>
    <s v=" 10-EKİM"/>
    <x v="62"/>
    <n v="34110.76"/>
    <n v="11530.6"/>
  </r>
  <r>
    <s v="1602"/>
    <s v="16023230"/>
    <x v="1"/>
    <s v="16023230"/>
    <x v="0"/>
    <x v="9"/>
    <s v=" 10-EKİM"/>
    <x v="108"/>
    <n v="29179.119999999999"/>
    <n v="16390.32"/>
  </r>
  <r>
    <s v="1602"/>
    <s v="16023211"/>
    <x v="1"/>
    <s v="16023211"/>
    <x v="0"/>
    <x v="9"/>
    <s v=" 10-EKİM"/>
    <x v="66"/>
    <n v="1051.4000000000001"/>
    <n v="392"/>
  </r>
  <r>
    <s v="0407"/>
    <s v="04071100"/>
    <x v="2"/>
    <s v="04071100"/>
    <x v="0"/>
    <x v="10"/>
    <s v=" 11-KASIM"/>
    <x v="84"/>
    <n v="168541.06"/>
    <n v="27765"/>
  </r>
  <r>
    <s v="1602"/>
    <s v="16023219"/>
    <x v="1"/>
    <s v="16023219"/>
    <x v="0"/>
    <x v="10"/>
    <s v=" 11-KASIM"/>
    <x v="70"/>
    <n v="39450.239999999998"/>
    <n v="15758.08"/>
  </r>
  <r>
    <s v="1602"/>
    <s v="16023219"/>
    <x v="1"/>
    <s v="16023219"/>
    <x v="0"/>
    <x v="10"/>
    <s v=" 11-KASIM"/>
    <x v="27"/>
    <n v="75809.100000000006"/>
    <n v="19961.2"/>
  </r>
  <r>
    <s v="1601"/>
    <s v="16010099"/>
    <x v="5"/>
    <s v="16010099"/>
    <x v="0"/>
    <x v="10"/>
    <s v=" 11-KASIM"/>
    <x v="56"/>
    <n v="25948.799999999999"/>
    <n v="25948.799999999999"/>
  </r>
  <r>
    <s v="0407"/>
    <s v="04071100"/>
    <x v="2"/>
    <s v="04071100"/>
    <x v="0"/>
    <x v="10"/>
    <s v=" 11-KASIM"/>
    <x v="83"/>
    <n v="37326"/>
    <n v="5419"/>
  </r>
  <r>
    <s v="0105"/>
    <s v="01051119"/>
    <x v="4"/>
    <s v="01051119"/>
    <x v="0"/>
    <x v="10"/>
    <s v=" 11-KASIM"/>
    <x v="22"/>
    <n v="80500"/>
    <n v="4810"/>
  </r>
  <r>
    <s v="1602"/>
    <s v="16023119"/>
    <x v="1"/>
    <s v="16023119"/>
    <x v="0"/>
    <x v="10"/>
    <s v=" 11-KASIM"/>
    <x v="7"/>
    <n v="162"/>
    <n v="21.6"/>
  </r>
  <r>
    <s v="0105"/>
    <s v="01051119"/>
    <x v="4"/>
    <s v="01051119"/>
    <x v="0"/>
    <x v="11"/>
    <s v=" 12-ARALIK"/>
    <x v="40"/>
    <n v="145900"/>
    <n v="11787"/>
  </r>
  <r>
    <s v="0207"/>
    <s v="02071460"/>
    <x v="0"/>
    <s v="02071460"/>
    <x v="0"/>
    <x v="11"/>
    <s v=" 12-ARALIK"/>
    <x v="20"/>
    <n v="44489.61"/>
    <n v="28931.94"/>
  </r>
  <r>
    <s v="1602"/>
    <s v="16023219"/>
    <x v="1"/>
    <s v="16023219"/>
    <x v="0"/>
    <x v="11"/>
    <s v=" 12-ARALIK"/>
    <x v="41"/>
    <n v="204312"/>
    <n v="160320"/>
  </r>
  <r>
    <s v="1602"/>
    <s v="16024990"/>
    <x v="1"/>
    <s v="16024990"/>
    <x v="0"/>
    <x v="11"/>
    <s v=" 12-ARALIK"/>
    <x v="9"/>
    <n v="7908.43"/>
    <n v="630"/>
  </r>
  <r>
    <s v="1602"/>
    <s v="16023230"/>
    <x v="1"/>
    <s v="16023230"/>
    <x v="0"/>
    <x v="11"/>
    <s v=" 12-ARALIK"/>
    <x v="26"/>
    <n v="48570.46"/>
    <n v="19840"/>
  </r>
  <r>
    <s v="0207"/>
    <s v="02071410"/>
    <x v="0"/>
    <s v="02071410"/>
    <x v="1"/>
    <x v="0"/>
    <s v=" 01-OCAK"/>
    <x v="45"/>
    <n v="46074.59"/>
    <n v="62657.48"/>
  </r>
  <r>
    <s v="1602"/>
    <s v="16023219"/>
    <x v="1"/>
    <s v="16023219"/>
    <x v="1"/>
    <x v="0"/>
    <s v=" 01-OCAK"/>
    <x v="26"/>
    <n v="107998.29"/>
    <n v="43936"/>
  </r>
  <r>
    <s v="1602"/>
    <s v="16023119"/>
    <x v="1"/>
    <s v="16023119"/>
    <x v="1"/>
    <x v="0"/>
    <s v=" 01-OCAK"/>
    <x v="9"/>
    <n v="9463.27"/>
    <n v="1274.22"/>
  </r>
  <r>
    <s v="0207"/>
    <s v="02071430"/>
    <x v="0"/>
    <s v="02071430"/>
    <x v="1"/>
    <x v="0"/>
    <s v=" 01-OCAK"/>
    <x v="0"/>
    <n v="2362.9899999999998"/>
    <n v="2866.87"/>
  </r>
  <r>
    <s v="0207"/>
    <s v="02071460"/>
    <x v="0"/>
    <s v="02071460"/>
    <x v="1"/>
    <x v="1"/>
    <s v=" 02-ŞUBAT"/>
    <x v="26"/>
    <n v="4828.09"/>
    <n v="2023.57"/>
  </r>
  <r>
    <s v="0207"/>
    <s v="02071440"/>
    <x v="0"/>
    <s v="02071440"/>
    <x v="1"/>
    <x v="1"/>
    <s v=" 02-ŞUBAT"/>
    <x v="12"/>
    <n v="181433.01"/>
    <n v="258748"/>
  </r>
  <r>
    <s v="1602"/>
    <s v="16023290"/>
    <x v="1"/>
    <s v="16023290"/>
    <x v="1"/>
    <x v="1"/>
    <s v=" 02-ŞUBAT"/>
    <x v="6"/>
    <n v="132746.70000000001"/>
    <n v="92447.88"/>
  </r>
  <r>
    <s v="0207"/>
    <s v="02071499"/>
    <x v="0"/>
    <s v="02071499"/>
    <x v="1"/>
    <x v="1"/>
    <s v=" 02-ŞUBAT"/>
    <x v="20"/>
    <n v="51640.32"/>
    <n v="66000.800000000003"/>
  </r>
  <r>
    <s v="0407"/>
    <s v="04072100"/>
    <x v="2"/>
    <s v="04072100"/>
    <x v="1"/>
    <x v="1"/>
    <s v=" 02-ŞUBAT"/>
    <x v="77"/>
    <n v="546415.67000000004"/>
    <n v="348000"/>
  </r>
  <r>
    <s v="0407"/>
    <s v="04071990"/>
    <x v="2"/>
    <s v="04071990"/>
    <x v="1"/>
    <x v="1"/>
    <s v=" 02-ŞUBAT"/>
    <x v="22"/>
    <n v="192780"/>
    <n v="55520"/>
  </r>
  <r>
    <s v="1602"/>
    <s v="16023230"/>
    <x v="1"/>
    <s v="16023230"/>
    <x v="1"/>
    <x v="1"/>
    <s v=" 02-ŞUBAT"/>
    <x v="85"/>
    <n v="70100.679999999993"/>
    <n v="32640"/>
  </r>
  <r>
    <s v="1602"/>
    <s v="16023119"/>
    <x v="1"/>
    <s v="16023119"/>
    <x v="1"/>
    <x v="1"/>
    <s v=" 02-ŞUBAT"/>
    <x v="22"/>
    <n v="6187.5"/>
    <n v="1485"/>
  </r>
  <r>
    <s v="1602"/>
    <s v="16023211"/>
    <x v="1"/>
    <s v="16023211"/>
    <x v="1"/>
    <x v="2"/>
    <s v=" 03-MART"/>
    <x v="26"/>
    <n v="35169.050000000003"/>
    <n v="13152"/>
  </r>
  <r>
    <s v="1601"/>
    <s v="16010099"/>
    <x v="5"/>
    <s v="16010099"/>
    <x v="1"/>
    <x v="2"/>
    <s v=" 03-MART"/>
    <x v="28"/>
    <n v="249177.33"/>
    <n v="253343.52"/>
  </r>
  <r>
    <s v="1602"/>
    <s v="16025031"/>
    <x v="1"/>
    <s v="16025031"/>
    <x v="1"/>
    <x v="2"/>
    <s v=" 03-MART"/>
    <x v="11"/>
    <n v="3168.92"/>
    <n v="96.08"/>
  </r>
  <r>
    <s v="1602"/>
    <s v="16023219"/>
    <x v="1"/>
    <s v="16023219"/>
    <x v="1"/>
    <x v="2"/>
    <s v=" 03-MART"/>
    <x v="48"/>
    <n v="20358"/>
    <n v="29977.919999999998"/>
  </r>
  <r>
    <s v="1602"/>
    <s v="16023180"/>
    <x v="1"/>
    <s v="16023180"/>
    <x v="1"/>
    <x v="2"/>
    <s v=" 03-MART"/>
    <x v="27"/>
    <n v="6766"/>
    <n v="582"/>
  </r>
  <r>
    <s v="0407"/>
    <s v="04072100"/>
    <x v="2"/>
    <s v="04072100"/>
    <x v="1"/>
    <x v="2"/>
    <s v=" 03-MART"/>
    <x v="57"/>
    <n v="83181.78"/>
    <n v="48000"/>
  </r>
  <r>
    <s v="1602"/>
    <s v="16025010"/>
    <x v="1"/>
    <s v="16025010"/>
    <x v="1"/>
    <x v="3"/>
    <s v=" 04-NİSAN"/>
    <x v="46"/>
    <n v="10099.209999999999"/>
    <n v="680"/>
  </r>
  <r>
    <s v="0207"/>
    <s v="02071290"/>
    <x v="0"/>
    <s v="02071290"/>
    <x v="1"/>
    <x v="3"/>
    <s v=" 04-NİSAN"/>
    <x v="38"/>
    <n v="3858444.26"/>
    <n v="2520945"/>
  </r>
  <r>
    <s v="1602"/>
    <s v="16023119"/>
    <x v="1"/>
    <s v="16023119"/>
    <x v="1"/>
    <x v="3"/>
    <s v=" 04-NİSAN"/>
    <x v="40"/>
    <n v="762.54"/>
    <n v="90.07"/>
  </r>
  <r>
    <s v="0207"/>
    <s v="02072740"/>
    <x v="0"/>
    <s v="02072740"/>
    <x v="1"/>
    <x v="3"/>
    <s v=" 04-NİSAN"/>
    <x v="28"/>
    <n v="84075.6"/>
    <n v="49480"/>
  </r>
  <r>
    <s v="1601"/>
    <s v="16010099"/>
    <x v="5"/>
    <s v="16010099"/>
    <x v="0"/>
    <x v="0"/>
    <s v=" 01-OCAK"/>
    <x v="47"/>
    <n v="22448.25"/>
    <n v="19192.32"/>
  </r>
  <r>
    <s v="0207"/>
    <s v="02071440"/>
    <x v="0"/>
    <s v="02071440"/>
    <x v="0"/>
    <x v="0"/>
    <s v=" 01-OCAK"/>
    <x v="79"/>
    <n v="12350"/>
    <n v="26000"/>
  </r>
  <r>
    <s v="1602"/>
    <s v="16023219"/>
    <x v="1"/>
    <s v="16023219"/>
    <x v="0"/>
    <x v="0"/>
    <s v=" 01-OCAK"/>
    <x v="80"/>
    <n v="5689.9"/>
    <n v="2079"/>
  </r>
  <r>
    <s v="1602"/>
    <s v="16023219"/>
    <x v="1"/>
    <s v="16023219"/>
    <x v="0"/>
    <x v="1"/>
    <s v=" 02-ŞUBAT"/>
    <x v="103"/>
    <n v="554.94000000000005"/>
    <n v="800"/>
  </r>
  <r>
    <s v="0207"/>
    <s v="02072710"/>
    <x v="0"/>
    <s v="02072710"/>
    <x v="0"/>
    <x v="1"/>
    <s v=" 02-ŞUBAT"/>
    <x v="13"/>
    <n v="11164.21"/>
    <n v="2041.19"/>
  </r>
  <r>
    <s v="1602"/>
    <s v="16025095"/>
    <x v="1"/>
    <s v="16025095"/>
    <x v="0"/>
    <x v="1"/>
    <s v=" 02-ŞUBAT"/>
    <x v="27"/>
    <n v="13888.3"/>
    <n v="873.09"/>
  </r>
  <r>
    <s v="0207"/>
    <s v="02071410"/>
    <x v="0"/>
    <s v="02071410"/>
    <x v="0"/>
    <x v="2"/>
    <s v=" 03-MART"/>
    <x v="11"/>
    <n v="174191.92"/>
    <n v="216000"/>
  </r>
  <r>
    <s v="1602"/>
    <s v="16023219"/>
    <x v="1"/>
    <s v="16023219"/>
    <x v="0"/>
    <x v="2"/>
    <s v=" 03-MART"/>
    <x v="38"/>
    <n v="1643.5"/>
    <n v="480"/>
  </r>
  <r>
    <s v="0105"/>
    <s v="01051119"/>
    <x v="4"/>
    <s v="01051119"/>
    <x v="0"/>
    <x v="2"/>
    <s v=" 03-MART"/>
    <x v="28"/>
    <n v="18908"/>
    <n v="930"/>
  </r>
  <r>
    <s v="1602"/>
    <s v="16025031"/>
    <x v="1"/>
    <s v="16025031"/>
    <x v="0"/>
    <x v="3"/>
    <s v=" 04-NİSAN"/>
    <x v="11"/>
    <n v="9818.6"/>
    <n v="351.7"/>
  </r>
  <r>
    <s v="0207"/>
    <s v="02071440"/>
    <x v="0"/>
    <s v="02071440"/>
    <x v="0"/>
    <x v="3"/>
    <s v=" 04-NİSAN"/>
    <x v="56"/>
    <n v="7290"/>
    <n v="27000"/>
  </r>
  <r>
    <s v="0407"/>
    <s v="04071100"/>
    <x v="2"/>
    <s v="04071100"/>
    <x v="0"/>
    <x v="3"/>
    <s v=" 04-NİSAN"/>
    <x v="69"/>
    <n v="71484"/>
    <n v="13300"/>
  </r>
  <r>
    <s v="0407"/>
    <s v="04071100"/>
    <x v="2"/>
    <s v="04071100"/>
    <x v="0"/>
    <x v="4"/>
    <s v=" 05-MAYIS"/>
    <x v="69"/>
    <n v="527238.80000000005"/>
    <n v="95065"/>
  </r>
  <r>
    <s v="0105"/>
    <s v="01051119"/>
    <x v="4"/>
    <s v="01051119"/>
    <x v="0"/>
    <x v="4"/>
    <s v=" 05-MAYIS"/>
    <x v="76"/>
    <n v="38965"/>
    <n v="1925"/>
  </r>
  <r>
    <s v="1602"/>
    <s v="16023230"/>
    <x v="1"/>
    <s v="16023230"/>
    <x v="0"/>
    <x v="4"/>
    <s v=" 05-MAYIS"/>
    <x v="30"/>
    <n v="1405772.85"/>
    <n v="1285812"/>
  </r>
  <r>
    <s v="0207"/>
    <s v="02071420"/>
    <x v="0"/>
    <s v="02071420"/>
    <x v="0"/>
    <x v="4"/>
    <s v=" 05-MAYIS"/>
    <x v="28"/>
    <n v="31936"/>
    <n v="19960"/>
  </r>
  <r>
    <s v="0207"/>
    <s v="02071499"/>
    <x v="0"/>
    <s v="02071499"/>
    <x v="0"/>
    <x v="5"/>
    <s v=" 06-HAZİRAN"/>
    <x v="0"/>
    <n v="79717.440000000002"/>
    <n v="114632.47"/>
  </r>
  <r>
    <s v="0207"/>
    <s v="02071360"/>
    <x v="0"/>
    <s v="02071360"/>
    <x v="0"/>
    <x v="5"/>
    <s v=" 06-HAZİRAN"/>
    <x v="28"/>
    <n v="32096"/>
    <n v="20060"/>
  </r>
  <r>
    <s v="1602"/>
    <s v="16023929"/>
    <x v="1"/>
    <s v="16023929"/>
    <x v="0"/>
    <x v="5"/>
    <s v=" 06-HAZİRAN"/>
    <x v="9"/>
    <n v="1928.97"/>
    <n v="600.6"/>
  </r>
  <r>
    <s v="0207"/>
    <s v="02071290"/>
    <x v="0"/>
    <s v="02071290"/>
    <x v="0"/>
    <x v="5"/>
    <s v=" 06-HAZİRAN"/>
    <x v="67"/>
    <n v="44790"/>
    <n v="27000"/>
  </r>
  <r>
    <s v="1602"/>
    <s v="16023211"/>
    <x v="1"/>
    <s v="16023211"/>
    <x v="0"/>
    <x v="5"/>
    <s v=" 06-HAZİRAN"/>
    <x v="0"/>
    <n v="2758.36"/>
    <n v="5155"/>
  </r>
  <r>
    <s v="0407"/>
    <s v="04072100"/>
    <x v="2"/>
    <s v="04072100"/>
    <x v="0"/>
    <x v="5"/>
    <s v=" 06-HAZİRAN"/>
    <x v="74"/>
    <n v="28257.200000000001"/>
    <n v="18800"/>
  </r>
  <r>
    <s v="1601"/>
    <s v="16010099"/>
    <x v="5"/>
    <s v="16010099"/>
    <x v="0"/>
    <x v="6"/>
    <s v=" 07-TEMMUZ"/>
    <x v="67"/>
    <n v="248643.44"/>
    <n v="242498.8"/>
  </r>
  <r>
    <s v="0207"/>
    <s v="02071440"/>
    <x v="0"/>
    <s v="02071440"/>
    <x v="0"/>
    <x v="6"/>
    <s v=" 07-TEMMUZ"/>
    <x v="2"/>
    <n v="58867.6"/>
    <n v="149810"/>
  </r>
  <r>
    <s v="1602"/>
    <s v="16025031"/>
    <x v="1"/>
    <s v="16025031"/>
    <x v="0"/>
    <x v="6"/>
    <s v=" 07-TEMMUZ"/>
    <x v="11"/>
    <n v="6616.07"/>
    <n v="270.87"/>
  </r>
  <r>
    <s v="1601"/>
    <s v="16010099"/>
    <x v="5"/>
    <s v="16010099"/>
    <x v="0"/>
    <x v="7"/>
    <s v=" 08-AĞUSTOS"/>
    <x v="22"/>
    <n v="616418.57999999996"/>
    <n v="379579.68"/>
  </r>
  <r>
    <s v="0407"/>
    <s v="04072990"/>
    <x v="2"/>
    <s v="04072990"/>
    <x v="0"/>
    <x v="7"/>
    <s v=" 08-AĞUSTOS"/>
    <x v="11"/>
    <n v="3241.97"/>
    <n v="375"/>
  </r>
  <r>
    <s v="1602"/>
    <s v="16023230"/>
    <x v="1"/>
    <s v="16023230"/>
    <x v="0"/>
    <x v="7"/>
    <s v=" 08-AĞUSTOS"/>
    <x v="2"/>
    <n v="25081.279999999999"/>
    <n v="18009.599999999999"/>
  </r>
  <r>
    <s v="0207"/>
    <s v="02071290"/>
    <x v="0"/>
    <s v="02071290"/>
    <x v="0"/>
    <x v="7"/>
    <s v=" 08-AĞUSTOS"/>
    <x v="20"/>
    <n v="288516.47999999998"/>
    <n v="176048"/>
  </r>
  <r>
    <s v="1602"/>
    <s v="16023230"/>
    <x v="1"/>
    <s v="16023230"/>
    <x v="0"/>
    <x v="7"/>
    <s v=" 08-AĞUSTOS"/>
    <x v="22"/>
    <n v="34650"/>
    <n v="21420"/>
  </r>
  <r>
    <s v="0207"/>
    <s v="02071430"/>
    <x v="0"/>
    <s v="02071430"/>
    <x v="0"/>
    <x v="7"/>
    <s v=" 08-AĞUSTOS"/>
    <x v="38"/>
    <n v="5220"/>
    <n v="1800"/>
  </r>
  <r>
    <s v="0207"/>
    <s v="02071290"/>
    <x v="0"/>
    <s v="02071290"/>
    <x v="0"/>
    <x v="7"/>
    <s v=" 08-AĞUSTOS"/>
    <x v="6"/>
    <n v="288729.8"/>
    <n v="182524"/>
  </r>
  <r>
    <s v="0207"/>
    <s v="02071290"/>
    <x v="0"/>
    <s v="02071290"/>
    <x v="0"/>
    <x v="7"/>
    <s v=" 08-AĞUSTOS"/>
    <x v="59"/>
    <n v="43753.919999999998"/>
    <n v="27605"/>
  </r>
  <r>
    <s v="1602"/>
    <s v="16023211"/>
    <x v="1"/>
    <s v="16023211"/>
    <x v="0"/>
    <x v="7"/>
    <s v=" 08-AĞUSTOS"/>
    <x v="40"/>
    <n v="21833.56"/>
    <n v="12453.1"/>
  </r>
  <r>
    <s v="1602"/>
    <s v="16023219"/>
    <x v="1"/>
    <s v="16023219"/>
    <x v="0"/>
    <x v="8"/>
    <s v=" 09-EYLÜL"/>
    <x v="0"/>
    <n v="110130.89"/>
    <n v="111475.2"/>
  </r>
  <r>
    <s v="0407"/>
    <s v="04072100"/>
    <x v="2"/>
    <s v="04072100"/>
    <x v="0"/>
    <x v="8"/>
    <s v=" 09-EYLÜL"/>
    <x v="58"/>
    <n v="1171286.06"/>
    <n v="661544"/>
  </r>
  <r>
    <s v="0207"/>
    <s v="02074280"/>
    <x v="0"/>
    <s v="02074280"/>
    <x v="0"/>
    <x v="8"/>
    <s v=" 09-EYLÜL"/>
    <x v="9"/>
    <n v="15161.34"/>
    <n v="4409"/>
  </r>
  <r>
    <s v="0207"/>
    <s v="02071460"/>
    <x v="0"/>
    <s v="02071460"/>
    <x v="0"/>
    <x v="8"/>
    <s v=" 09-EYLÜL"/>
    <x v="1"/>
    <n v="54056.25"/>
    <n v="48050"/>
  </r>
  <r>
    <s v="1602"/>
    <s v="16023180"/>
    <x v="1"/>
    <s v="16023180"/>
    <x v="0"/>
    <x v="8"/>
    <s v=" 09-EYLÜL"/>
    <x v="11"/>
    <n v="3803.73"/>
    <n v="166.54"/>
  </r>
  <r>
    <s v="0207"/>
    <s v="02071499"/>
    <x v="0"/>
    <s v="02071499"/>
    <x v="0"/>
    <x v="8"/>
    <s v=" 09-EYLÜL"/>
    <x v="50"/>
    <n v="25656.27"/>
    <n v="29000"/>
  </r>
  <r>
    <s v="0207"/>
    <s v="02071460"/>
    <x v="0"/>
    <s v="02071460"/>
    <x v="0"/>
    <x v="9"/>
    <s v=" 10-EKİM"/>
    <x v="22"/>
    <n v="1595099.64"/>
    <n v="1364167.4650000001"/>
  </r>
  <r>
    <s v="0207"/>
    <s v="02071430"/>
    <x v="0"/>
    <s v="02071430"/>
    <x v="0"/>
    <x v="9"/>
    <s v=" 10-EKİM"/>
    <x v="29"/>
    <n v="40998.06"/>
    <n v="26500"/>
  </r>
  <r>
    <s v="0207"/>
    <s v="02071290"/>
    <x v="0"/>
    <s v="02071290"/>
    <x v="0"/>
    <x v="9"/>
    <s v=" 10-EKİM"/>
    <x v="53"/>
    <n v="920530.22"/>
    <n v="663981"/>
  </r>
  <r>
    <s v="1602"/>
    <s v="16023219"/>
    <x v="1"/>
    <s v="16023219"/>
    <x v="0"/>
    <x v="9"/>
    <s v=" 10-EKİM"/>
    <x v="70"/>
    <n v="71817.61"/>
    <n v="32333"/>
  </r>
  <r>
    <s v="1602"/>
    <s v="16024990"/>
    <x v="1"/>
    <s v="16024990"/>
    <x v="0"/>
    <x v="9"/>
    <s v=" 10-EKİM"/>
    <x v="9"/>
    <n v="12153.22"/>
    <n v="2127"/>
  </r>
  <r>
    <s v="1601"/>
    <s v="16010099"/>
    <x v="5"/>
    <s v="16010099"/>
    <x v="0"/>
    <x v="9"/>
    <s v=" 10-EKİM"/>
    <x v="91"/>
    <n v="109770.67"/>
    <n v="107377.44"/>
  </r>
  <r>
    <s v="0207"/>
    <s v="02071450"/>
    <x v="0"/>
    <s v="02071450"/>
    <x v="0"/>
    <x v="9"/>
    <s v=" 10-EKİM"/>
    <x v="32"/>
    <n v="79050"/>
    <n v="46500"/>
  </r>
  <r>
    <s v="0105"/>
    <s v="01051119"/>
    <x v="4"/>
    <s v="01051119"/>
    <x v="0"/>
    <x v="9"/>
    <s v=" 10-EKİM"/>
    <x v="9"/>
    <n v="47237.96"/>
    <n v="2139"/>
  </r>
  <r>
    <s v="0207"/>
    <s v="02071430"/>
    <x v="0"/>
    <s v="02071430"/>
    <x v="0"/>
    <x v="9"/>
    <s v=" 10-EKİM"/>
    <x v="0"/>
    <n v="1267.1300000000001"/>
    <n v="964"/>
  </r>
  <r>
    <s v="0207"/>
    <s v="02071440"/>
    <x v="0"/>
    <s v="02071440"/>
    <x v="0"/>
    <x v="10"/>
    <s v=" 11-KASIM"/>
    <x v="56"/>
    <n v="178126"/>
    <n v="265200"/>
  </r>
  <r>
    <s v="1601"/>
    <s v="16010091"/>
    <x v="5"/>
    <s v="16010091"/>
    <x v="0"/>
    <x v="10"/>
    <s v=" 11-KASIM"/>
    <x v="13"/>
    <n v="3254.64"/>
    <n v="2641.2"/>
  </r>
  <r>
    <s v="1602"/>
    <s v="16023219"/>
    <x v="1"/>
    <s v="16023219"/>
    <x v="0"/>
    <x v="11"/>
    <s v=" 12-ARALIK"/>
    <x v="72"/>
    <n v="246472.04"/>
    <n v="95425.2"/>
  </r>
  <r>
    <s v="0207"/>
    <s v="02071460"/>
    <x v="0"/>
    <s v="02071460"/>
    <x v="0"/>
    <x v="11"/>
    <s v=" 12-ARALIK"/>
    <x v="22"/>
    <n v="3027113.59"/>
    <n v="2591193.2000000002"/>
  </r>
  <r>
    <s v="0105"/>
    <s v="01059400"/>
    <x v="4"/>
    <s v="01059400"/>
    <x v="0"/>
    <x v="11"/>
    <s v=" 12-ARALIK"/>
    <x v="0"/>
    <n v="372924.89"/>
    <n v="371600"/>
  </r>
  <r>
    <s v="0207"/>
    <s v="02071290"/>
    <x v="0"/>
    <s v="02071290"/>
    <x v="0"/>
    <x v="11"/>
    <s v=" 12-ARALIK"/>
    <x v="2"/>
    <n v="345728.71"/>
    <n v="254412.08"/>
  </r>
  <r>
    <s v="0407"/>
    <s v="04071100"/>
    <x v="2"/>
    <s v="04071100"/>
    <x v="0"/>
    <x v="11"/>
    <s v=" 12-ARALIK"/>
    <x v="10"/>
    <n v="285465.40000000002"/>
    <n v="53512"/>
  </r>
  <r>
    <s v="0207"/>
    <s v="02071430"/>
    <x v="0"/>
    <s v="02071430"/>
    <x v="0"/>
    <x v="11"/>
    <s v=" 12-ARALIK"/>
    <x v="29"/>
    <n v="80883.5"/>
    <n v="48210"/>
  </r>
  <r>
    <s v="1602"/>
    <s v="16023219"/>
    <x v="1"/>
    <s v="16023219"/>
    <x v="0"/>
    <x v="11"/>
    <s v=" 12-ARALIK"/>
    <x v="2"/>
    <n v="37843"/>
    <n v="37776"/>
  </r>
  <r>
    <s v="0207"/>
    <s v="02071210"/>
    <x v="0"/>
    <s v="02071210"/>
    <x v="0"/>
    <x v="11"/>
    <s v=" 12-ARALIK"/>
    <x v="0"/>
    <n v="1460.41"/>
    <n v="1001.9"/>
  </r>
  <r>
    <s v="0407"/>
    <s v="04072100"/>
    <x v="2"/>
    <s v="04072100"/>
    <x v="1"/>
    <x v="0"/>
    <s v=" 01-OCAK"/>
    <x v="82"/>
    <n v="616542.6"/>
    <n v="322710"/>
  </r>
  <r>
    <s v="1601"/>
    <s v="16010099"/>
    <x v="5"/>
    <s v="16010099"/>
    <x v="1"/>
    <x v="0"/>
    <s v=" 01-OCAK"/>
    <x v="46"/>
    <n v="557.22"/>
    <n v="100"/>
  </r>
  <r>
    <s v="1602"/>
    <s v="16023290"/>
    <x v="1"/>
    <s v="16023290"/>
    <x v="1"/>
    <x v="0"/>
    <s v=" 01-OCAK"/>
    <x v="1"/>
    <n v="120157.82"/>
    <n v="72682.63"/>
  </r>
  <r>
    <s v="1602"/>
    <s v="16023219"/>
    <x v="1"/>
    <s v="16023219"/>
    <x v="1"/>
    <x v="0"/>
    <s v=" 01-OCAK"/>
    <x v="82"/>
    <n v="68006.259999999995"/>
    <n v="19313.599999999999"/>
  </r>
  <r>
    <s v="1602"/>
    <s v="16023119"/>
    <x v="1"/>
    <s v="16023119"/>
    <x v="1"/>
    <x v="1"/>
    <s v=" 02-ŞUBAT"/>
    <x v="12"/>
    <n v="1778.42"/>
    <n v="152.62"/>
  </r>
  <r>
    <s v="1602"/>
    <s v="16023119"/>
    <x v="1"/>
    <s v="16023119"/>
    <x v="1"/>
    <x v="1"/>
    <s v=" 02-ŞUBAT"/>
    <x v="20"/>
    <n v="1017.82"/>
    <n v="126.28"/>
  </r>
  <r>
    <s v="0407"/>
    <s v="04072100"/>
    <x v="2"/>
    <s v="04072100"/>
    <x v="1"/>
    <x v="1"/>
    <s v=" 02-ŞUBAT"/>
    <x v="1"/>
    <n v="705792.78"/>
    <n v="538016"/>
  </r>
  <r>
    <s v="0207"/>
    <s v="02071460"/>
    <x v="0"/>
    <s v="02071460"/>
    <x v="1"/>
    <x v="1"/>
    <s v=" 02-ŞUBAT"/>
    <x v="6"/>
    <n v="31622"/>
    <n v="24950"/>
  </r>
  <r>
    <s v="0207"/>
    <s v="02071290"/>
    <x v="0"/>
    <s v="02071290"/>
    <x v="1"/>
    <x v="1"/>
    <s v=" 02-ŞUBAT"/>
    <x v="6"/>
    <n v="860801.6"/>
    <n v="547560"/>
  </r>
  <r>
    <s v="1602"/>
    <s v="16023219"/>
    <x v="1"/>
    <s v="16023219"/>
    <x v="1"/>
    <x v="1"/>
    <s v=" 02-ŞUBAT"/>
    <x v="41"/>
    <n v="79944.88"/>
    <n v="118467.84"/>
  </r>
  <r>
    <s v="0207"/>
    <s v="02071491"/>
    <x v="0"/>
    <s v="02071491"/>
    <x v="1"/>
    <x v="2"/>
    <s v=" 03-MART"/>
    <x v="20"/>
    <n v="10653.26"/>
    <n v="16642.8"/>
  </r>
  <r>
    <s v="0207"/>
    <s v="02076099"/>
    <x v="0"/>
    <s v="02076099"/>
    <x v="1"/>
    <x v="2"/>
    <s v=" 03-MART"/>
    <x v="0"/>
    <n v="77777.52"/>
    <n v="169318"/>
  </r>
  <r>
    <s v="0207"/>
    <s v="02071491"/>
    <x v="0"/>
    <s v="02071491"/>
    <x v="1"/>
    <x v="2"/>
    <s v=" 03-MART"/>
    <x v="22"/>
    <n v="6901.2"/>
    <n v="23004"/>
  </r>
  <r>
    <s v="0407"/>
    <s v="04072100"/>
    <x v="2"/>
    <s v="04072100"/>
    <x v="1"/>
    <x v="3"/>
    <s v=" 04-NİSAN"/>
    <x v="77"/>
    <n v="747488.75"/>
    <n v="550988"/>
  </r>
  <r>
    <s v="0207"/>
    <s v="02071410"/>
    <x v="0"/>
    <s v="02071410"/>
    <x v="1"/>
    <x v="3"/>
    <s v=" 04-NİSAN"/>
    <x v="26"/>
    <n v="244035.13"/>
    <n v="98150"/>
  </r>
  <r>
    <s v="1601"/>
    <s v="16010099"/>
    <x v="5"/>
    <s v="16010099"/>
    <x v="1"/>
    <x v="3"/>
    <s v=" 04-NİSAN"/>
    <x v="64"/>
    <n v="106.05"/>
    <n v="80.34"/>
  </r>
  <r>
    <s v="0105"/>
    <s v="01051191"/>
    <x v="4"/>
    <s v="01051191"/>
    <x v="1"/>
    <x v="3"/>
    <s v=" 04-NİSAN"/>
    <x v="9"/>
    <n v="153416.15"/>
    <n v="943"/>
  </r>
  <r>
    <s v="1601"/>
    <s v="16010091"/>
    <x v="5"/>
    <s v="16010091"/>
    <x v="1"/>
    <x v="3"/>
    <s v=" 04-NİSAN"/>
    <x v="13"/>
    <n v="509.6"/>
    <n v="23.6"/>
  </r>
  <r>
    <s v="0207"/>
    <s v="02072750"/>
    <x v="0"/>
    <s v="02072750"/>
    <x v="1"/>
    <x v="3"/>
    <s v=" 04-NİSAN"/>
    <x v="32"/>
    <n v="142638.87"/>
    <n v="23006.27"/>
  </r>
  <r>
    <s v="0105"/>
    <s v="01051119"/>
    <x v="4"/>
    <s v="01051119"/>
    <x v="0"/>
    <x v="0"/>
    <s v=" 01-OCAK"/>
    <x v="83"/>
    <n v="34230"/>
    <n v="1736"/>
  </r>
  <r>
    <s v="0207"/>
    <s v="02071290"/>
    <x v="0"/>
    <s v="02071290"/>
    <x v="0"/>
    <x v="0"/>
    <s v=" 01-OCAK"/>
    <x v="38"/>
    <n v="1027644.58"/>
    <n v="898798"/>
  </r>
  <r>
    <s v="1601"/>
    <s v="16010099"/>
    <x v="5"/>
    <s v="16010099"/>
    <x v="0"/>
    <x v="0"/>
    <s v=" 01-OCAK"/>
    <x v="91"/>
    <n v="220666.32"/>
    <n v="186447.84"/>
  </r>
  <r>
    <s v="1602"/>
    <s v="16025095"/>
    <x v="1"/>
    <s v="16025095"/>
    <x v="0"/>
    <x v="0"/>
    <s v=" 01-OCAK"/>
    <x v="66"/>
    <n v="374.97"/>
    <n v="12.46"/>
  </r>
  <r>
    <s v="0407"/>
    <s v="04072100"/>
    <x v="2"/>
    <s v="04072100"/>
    <x v="0"/>
    <x v="0"/>
    <s v=" 01-OCAK"/>
    <x v="0"/>
    <n v="52453.54"/>
    <n v="30000"/>
  </r>
  <r>
    <s v="0207"/>
    <s v="02071499"/>
    <x v="0"/>
    <s v="02071499"/>
    <x v="0"/>
    <x v="0"/>
    <s v=" 01-OCAK"/>
    <x v="13"/>
    <n v="2241.25"/>
    <n v="2570"/>
  </r>
  <r>
    <s v="0207"/>
    <s v="02071450"/>
    <x v="0"/>
    <s v="02071450"/>
    <x v="0"/>
    <x v="0"/>
    <s v=" 01-OCAK"/>
    <x v="11"/>
    <n v="63472.5"/>
    <n v="13950"/>
  </r>
  <r>
    <s v="1602"/>
    <s v="16023219"/>
    <x v="1"/>
    <s v="16023219"/>
    <x v="0"/>
    <x v="0"/>
    <s v=" 01-OCAK"/>
    <x v="93"/>
    <n v="42848.71"/>
    <n v="14059.08"/>
  </r>
  <r>
    <s v="0207"/>
    <s v="02071290"/>
    <x v="0"/>
    <s v="02071290"/>
    <x v="0"/>
    <x v="0"/>
    <s v=" 01-OCAK"/>
    <x v="18"/>
    <n v="7251.74"/>
    <n v="5002"/>
  </r>
  <r>
    <s v="0407"/>
    <s v="04072100"/>
    <x v="2"/>
    <s v="04072100"/>
    <x v="0"/>
    <x v="1"/>
    <s v=" 02-ŞUBAT"/>
    <x v="58"/>
    <n v="1558348.98"/>
    <n v="890330"/>
  </r>
  <r>
    <s v="1602"/>
    <s v="16023211"/>
    <x v="1"/>
    <s v="16023211"/>
    <x v="0"/>
    <x v="1"/>
    <s v=" 02-ŞUBAT"/>
    <x v="40"/>
    <n v="48097.61"/>
    <n v="27675.119999999999"/>
  </r>
  <r>
    <s v="1601"/>
    <s v="16010099"/>
    <x v="5"/>
    <s v="16010099"/>
    <x v="0"/>
    <x v="1"/>
    <s v=" 02-ŞUBAT"/>
    <x v="28"/>
    <n v="65043.41"/>
    <n v="52648.32"/>
  </r>
  <r>
    <s v="1602"/>
    <s v="16025010"/>
    <x v="1"/>
    <s v="16025010"/>
    <x v="0"/>
    <x v="1"/>
    <s v=" 02-ŞUBAT"/>
    <x v="76"/>
    <n v="541.4"/>
    <n v="44.72"/>
  </r>
  <r>
    <s v="1602"/>
    <s v="16023180"/>
    <x v="1"/>
    <s v="16023180"/>
    <x v="0"/>
    <x v="1"/>
    <s v=" 02-ŞUBAT"/>
    <x v="41"/>
    <n v="44249.4"/>
    <n v="11334"/>
  </r>
  <r>
    <s v="1601"/>
    <s v="16010099"/>
    <x v="5"/>
    <s v="16010099"/>
    <x v="0"/>
    <x v="2"/>
    <s v=" 03-MART"/>
    <x v="9"/>
    <n v="287102.59999999998"/>
    <n v="65760.551999999996"/>
  </r>
  <r>
    <s v="1602"/>
    <s v="16023230"/>
    <x v="1"/>
    <s v="16023230"/>
    <x v="0"/>
    <x v="2"/>
    <s v=" 03-MART"/>
    <x v="25"/>
    <n v="25265.4"/>
    <n v="18206.88"/>
  </r>
  <r>
    <s v="0207"/>
    <s v="02072730"/>
    <x v="0"/>
    <s v="02072730"/>
    <x v="0"/>
    <x v="2"/>
    <s v=" 03-MART"/>
    <x v="29"/>
    <n v="140558.07999999999"/>
    <n v="62750"/>
  </r>
  <r>
    <s v="1602"/>
    <s v="16025010"/>
    <x v="1"/>
    <s v="16025010"/>
    <x v="0"/>
    <x v="2"/>
    <s v=" 03-MART"/>
    <x v="46"/>
    <n v="11399.72"/>
    <n v="695"/>
  </r>
  <r>
    <s v="0207"/>
    <s v="02071491"/>
    <x v="0"/>
    <s v="02071491"/>
    <x v="0"/>
    <x v="2"/>
    <s v=" 03-MART"/>
    <x v="56"/>
    <n v="1578.66"/>
    <n v="1512"/>
  </r>
  <r>
    <s v="1601"/>
    <s v="16010099"/>
    <x v="5"/>
    <s v="16010099"/>
    <x v="0"/>
    <x v="2"/>
    <s v=" 03-MART"/>
    <x v="68"/>
    <n v="29782.37"/>
    <n v="27074.880000000001"/>
  </r>
  <r>
    <s v="1602"/>
    <s v="16023219"/>
    <x v="1"/>
    <s v="16023219"/>
    <x v="0"/>
    <x v="3"/>
    <s v=" 04-NİSAN"/>
    <x v="0"/>
    <n v="96308.479999999996"/>
    <n v="130376.35"/>
  </r>
  <r>
    <s v="0207"/>
    <s v="02071499"/>
    <x v="0"/>
    <s v="02071499"/>
    <x v="0"/>
    <x v="3"/>
    <s v=" 04-NİSAN"/>
    <x v="28"/>
    <n v="93890"/>
    <n v="97640"/>
  </r>
  <r>
    <s v="0207"/>
    <s v="02072750"/>
    <x v="0"/>
    <s v="02072750"/>
    <x v="0"/>
    <x v="4"/>
    <s v=" 05-MAYIS"/>
    <x v="11"/>
    <n v="277890.34999999998"/>
    <n v="52397.86"/>
  </r>
  <r>
    <s v="1602"/>
    <s v="16025095"/>
    <x v="1"/>
    <s v="16025095"/>
    <x v="0"/>
    <x v="4"/>
    <s v=" 05-MAYIS"/>
    <x v="19"/>
    <n v="768.16"/>
    <n v="21.6"/>
  </r>
  <r>
    <s v="0207"/>
    <s v="02071499"/>
    <x v="0"/>
    <s v="02071499"/>
    <x v="0"/>
    <x v="4"/>
    <s v=" 05-MAYIS"/>
    <x v="66"/>
    <n v="9289.25"/>
    <n v="8686.7999999999993"/>
  </r>
  <r>
    <s v="0207"/>
    <s v="02071450"/>
    <x v="0"/>
    <s v="02071450"/>
    <x v="0"/>
    <x v="4"/>
    <s v=" 05-MAYIS"/>
    <x v="9"/>
    <n v="16370.77"/>
    <n v="6500"/>
  </r>
  <r>
    <s v="0207"/>
    <s v="02071450"/>
    <x v="0"/>
    <s v="02071450"/>
    <x v="0"/>
    <x v="4"/>
    <s v=" 05-MAYIS"/>
    <x v="45"/>
    <n v="2851.27"/>
    <n v="838.61"/>
  </r>
  <r>
    <s v="1602"/>
    <s v="16023211"/>
    <x v="1"/>
    <s v="16023211"/>
    <x v="0"/>
    <x v="4"/>
    <s v=" 05-MAYIS"/>
    <x v="45"/>
    <n v="6680"/>
    <n v="2600"/>
  </r>
  <r>
    <s v="0207"/>
    <s v="02071499"/>
    <x v="0"/>
    <s v="02071499"/>
    <x v="0"/>
    <x v="5"/>
    <s v=" 06-HAZİRAN"/>
    <x v="15"/>
    <n v="1114517.58"/>
    <n v="1741479"/>
  </r>
  <r>
    <s v="0207"/>
    <s v="02071460"/>
    <x v="0"/>
    <s v="02071460"/>
    <x v="0"/>
    <x v="5"/>
    <s v=" 06-HAZİRAN"/>
    <x v="39"/>
    <n v="35601.300000000003"/>
    <n v="21299"/>
  </r>
  <r>
    <s v="0207"/>
    <s v="02071460"/>
    <x v="0"/>
    <s v="02071460"/>
    <x v="0"/>
    <x v="5"/>
    <s v=" 06-HAZİRAN"/>
    <x v="45"/>
    <n v="7908.97"/>
    <n v="5103.32"/>
  </r>
  <r>
    <s v="0407"/>
    <s v="04072100"/>
    <x v="2"/>
    <s v="04072100"/>
    <x v="0"/>
    <x v="6"/>
    <s v=" 07-TEMMUZ"/>
    <x v="12"/>
    <n v="319134.52"/>
    <n v="210876"/>
  </r>
  <r>
    <s v="0207"/>
    <s v="02071350"/>
    <x v="0"/>
    <s v="02071350"/>
    <x v="0"/>
    <x v="6"/>
    <s v=" 07-TEMMUZ"/>
    <x v="0"/>
    <n v="10142.030000000001"/>
    <n v="4615"/>
  </r>
  <r>
    <s v="0207"/>
    <s v="02071491"/>
    <x v="0"/>
    <s v="02071491"/>
    <x v="0"/>
    <x v="6"/>
    <s v=" 07-TEMMUZ"/>
    <x v="10"/>
    <n v="1647.36"/>
    <n v="2995.2"/>
  </r>
  <r>
    <s v="0407"/>
    <s v="04071100"/>
    <x v="2"/>
    <s v="04071100"/>
    <x v="0"/>
    <x v="6"/>
    <s v=" 07-TEMMUZ"/>
    <x v="45"/>
    <n v="115324"/>
    <n v="20397.599999999999"/>
  </r>
  <r>
    <s v="1602"/>
    <s v="16025031"/>
    <x v="1"/>
    <s v="16025031"/>
    <x v="0"/>
    <x v="6"/>
    <s v=" 07-TEMMUZ"/>
    <x v="71"/>
    <n v="540.08000000000004"/>
    <n v="300"/>
  </r>
  <r>
    <s v="1602"/>
    <s v="16023219"/>
    <x v="1"/>
    <s v="16023219"/>
    <x v="0"/>
    <x v="6"/>
    <s v=" 07-TEMMUZ"/>
    <x v="49"/>
    <n v="32706"/>
    <n v="45504"/>
  </r>
  <r>
    <s v="0207"/>
    <s v="02071290"/>
    <x v="0"/>
    <s v="02071290"/>
    <x v="0"/>
    <x v="7"/>
    <s v=" 08-AĞUSTOS"/>
    <x v="53"/>
    <n v="834566.37"/>
    <n v="592980"/>
  </r>
  <r>
    <s v="0407"/>
    <s v="04072100"/>
    <x v="2"/>
    <s v="04072100"/>
    <x v="0"/>
    <x v="7"/>
    <s v=" 08-AĞUSTOS"/>
    <x v="3"/>
    <n v="317054.15999999997"/>
    <n v="278983"/>
  </r>
  <r>
    <s v="0207"/>
    <s v="02071491"/>
    <x v="0"/>
    <s v="02071491"/>
    <x v="0"/>
    <x v="7"/>
    <s v=" 08-AĞUSTOS"/>
    <x v="38"/>
    <n v="194.4"/>
    <n v="243"/>
  </r>
  <r>
    <s v="0207"/>
    <s v="02071499"/>
    <x v="0"/>
    <s v="02071499"/>
    <x v="0"/>
    <x v="7"/>
    <s v=" 08-AĞUSTOS"/>
    <x v="38"/>
    <n v="44281"/>
    <n v="52081"/>
  </r>
  <r>
    <s v="0207"/>
    <s v="02071440"/>
    <x v="0"/>
    <s v="02071440"/>
    <x v="0"/>
    <x v="7"/>
    <s v=" 08-AĞUSTOS"/>
    <x v="64"/>
    <n v="38367"/>
    <n v="52920"/>
  </r>
  <r>
    <s v="0207"/>
    <s v="02071460"/>
    <x v="0"/>
    <s v="02071460"/>
    <x v="0"/>
    <x v="7"/>
    <s v=" 08-AĞUSTOS"/>
    <x v="29"/>
    <n v="110498.08"/>
    <n v="95450"/>
  </r>
  <r>
    <s v="0207"/>
    <s v="02072710"/>
    <x v="0"/>
    <s v="02072710"/>
    <x v="0"/>
    <x v="8"/>
    <s v=" 09-EYLÜL"/>
    <x v="30"/>
    <n v="52000"/>
    <n v="52000"/>
  </r>
  <r>
    <s v="0207"/>
    <s v="02071290"/>
    <x v="0"/>
    <s v="02071290"/>
    <x v="0"/>
    <x v="8"/>
    <s v=" 09-EYLÜL"/>
    <x v="11"/>
    <n v="1092909.17"/>
    <n v="728050.53"/>
  </r>
  <r>
    <s v="0207"/>
    <s v="02071450"/>
    <x v="0"/>
    <s v="02071450"/>
    <x v="0"/>
    <x v="8"/>
    <s v=" 09-EYLÜL"/>
    <x v="13"/>
    <n v="41852.699999999997"/>
    <n v="23094"/>
  </r>
  <r>
    <s v="0207"/>
    <s v="02071499"/>
    <x v="0"/>
    <s v="02071499"/>
    <x v="0"/>
    <x v="8"/>
    <s v=" 09-EYLÜL"/>
    <x v="0"/>
    <n v="1836.4"/>
    <n v="3327"/>
  </r>
  <r>
    <s v="0207"/>
    <s v="02071410"/>
    <x v="0"/>
    <s v="02071410"/>
    <x v="0"/>
    <x v="8"/>
    <s v=" 09-EYLÜL"/>
    <x v="39"/>
    <n v="2900"/>
    <n v="1000"/>
  </r>
  <r>
    <s v="0207"/>
    <s v="02071460"/>
    <x v="0"/>
    <s v="02071460"/>
    <x v="0"/>
    <x v="8"/>
    <s v=" 09-EYLÜL"/>
    <x v="42"/>
    <n v="159324.70000000001"/>
    <n v="125070"/>
  </r>
  <r>
    <s v="1602"/>
    <s v="16023180"/>
    <x v="1"/>
    <s v="16023180"/>
    <x v="0"/>
    <x v="8"/>
    <s v=" 09-EYLÜL"/>
    <x v="27"/>
    <n v="8190"/>
    <n v="735"/>
  </r>
  <r>
    <s v="1602"/>
    <s v="16023230"/>
    <x v="1"/>
    <s v="16023230"/>
    <x v="0"/>
    <x v="9"/>
    <s v=" 10-EKİM"/>
    <x v="6"/>
    <n v="148693.48000000001"/>
    <n v="107430"/>
  </r>
  <r>
    <s v="0207"/>
    <s v="02071450"/>
    <x v="0"/>
    <s v="02071450"/>
    <x v="0"/>
    <x v="9"/>
    <s v=" 10-EKİM"/>
    <x v="9"/>
    <n v="108835.53"/>
    <n v="52999.28"/>
  </r>
  <r>
    <s v="1602"/>
    <s v="16023111"/>
    <x v="1"/>
    <s v="16023111"/>
    <x v="0"/>
    <x v="9"/>
    <s v=" 10-EKİM"/>
    <x v="84"/>
    <n v="1530.7"/>
    <n v="371.06"/>
  </r>
  <r>
    <s v="1601"/>
    <s v="16010099"/>
    <x v="5"/>
    <s v="16010099"/>
    <x v="0"/>
    <x v="9"/>
    <s v=" 10-EKİM"/>
    <x v="67"/>
    <n v="224168.28"/>
    <n v="215959"/>
  </r>
  <r>
    <s v="1602"/>
    <s v="16023219"/>
    <x v="1"/>
    <s v="16023219"/>
    <x v="0"/>
    <x v="9"/>
    <s v=" 10-EKİM"/>
    <x v="56"/>
    <n v="9845.18"/>
    <n v="2712"/>
  </r>
  <r>
    <s v="0207"/>
    <s v="02071460"/>
    <x v="0"/>
    <s v="02071460"/>
    <x v="0"/>
    <x v="9"/>
    <s v=" 10-EKİM"/>
    <x v="32"/>
    <n v="28200"/>
    <n v="23500"/>
  </r>
  <r>
    <s v="0207"/>
    <s v="02071460"/>
    <x v="0"/>
    <s v="02071460"/>
    <x v="0"/>
    <x v="9"/>
    <s v=" 10-EKİM"/>
    <x v="1"/>
    <n v="14400"/>
    <n v="12000"/>
  </r>
  <r>
    <s v="1602"/>
    <s v="16025010"/>
    <x v="1"/>
    <s v="16025010"/>
    <x v="0"/>
    <x v="9"/>
    <s v=" 10-EKİM"/>
    <x v="17"/>
    <n v="21490.58"/>
    <n v="858.65"/>
  </r>
  <r>
    <s v="1602"/>
    <s v="16025095"/>
    <x v="1"/>
    <s v="16025095"/>
    <x v="0"/>
    <x v="10"/>
    <s v=" 11-KASIM"/>
    <x v="11"/>
    <n v="656.38"/>
    <n v="21.2"/>
  </r>
  <r>
    <s v="0207"/>
    <s v="02071410"/>
    <x v="0"/>
    <s v="02071410"/>
    <x v="0"/>
    <x v="10"/>
    <s v=" 11-KASIM"/>
    <x v="32"/>
    <n v="118099.2"/>
    <n v="36288"/>
  </r>
  <r>
    <s v="1602"/>
    <s v="16023290"/>
    <x v="1"/>
    <s v="16023290"/>
    <x v="0"/>
    <x v="10"/>
    <s v=" 11-KASIM"/>
    <x v="48"/>
    <n v="47024.76"/>
    <n v="32495.52"/>
  </r>
  <r>
    <s v="0407"/>
    <s v="04071100"/>
    <x v="2"/>
    <s v="04071100"/>
    <x v="0"/>
    <x v="10"/>
    <s v=" 11-KASIM"/>
    <x v="91"/>
    <n v="45580"/>
    <n v="9600"/>
  </r>
  <r>
    <s v="1601"/>
    <s v="16010091"/>
    <x v="5"/>
    <s v="16010091"/>
    <x v="0"/>
    <x v="10"/>
    <s v=" 11-KASIM"/>
    <x v="41"/>
    <n v="38309.94"/>
    <n v="16886.04"/>
  </r>
  <r>
    <s v="1602"/>
    <s v="16023219"/>
    <x v="1"/>
    <s v="16023219"/>
    <x v="0"/>
    <x v="10"/>
    <s v=" 11-KASIM"/>
    <x v="1"/>
    <n v="18800"/>
    <n v="16848"/>
  </r>
  <r>
    <s v="0207"/>
    <s v="02071350"/>
    <x v="0"/>
    <s v="02071350"/>
    <x v="0"/>
    <x v="11"/>
    <s v=" 12-ARALIK"/>
    <x v="0"/>
    <n v="56419.67"/>
    <n v="25060"/>
  </r>
  <r>
    <s v="0407"/>
    <s v="04072100"/>
    <x v="2"/>
    <s v="04072100"/>
    <x v="0"/>
    <x v="11"/>
    <s v=" 12-ARALIK"/>
    <x v="10"/>
    <n v="176982.99"/>
    <n v="114211"/>
  </r>
  <r>
    <s v="0207"/>
    <s v="02071491"/>
    <x v="0"/>
    <s v="02071491"/>
    <x v="0"/>
    <x v="11"/>
    <s v=" 12-ARALIK"/>
    <x v="47"/>
    <n v="714.44"/>
    <n v="648"/>
  </r>
  <r>
    <s v="1602"/>
    <s v="16023230"/>
    <x v="1"/>
    <s v="16023230"/>
    <x v="0"/>
    <x v="11"/>
    <s v=" 12-ARALIK"/>
    <x v="48"/>
    <n v="129365.64"/>
    <n v="64377.14"/>
  </r>
  <r>
    <s v="1602"/>
    <s v="16023211"/>
    <x v="1"/>
    <s v="16023211"/>
    <x v="0"/>
    <x v="11"/>
    <s v=" 12-ARALIK"/>
    <x v="27"/>
    <n v="4748.8"/>
    <n v="504"/>
  </r>
  <r>
    <s v="0407"/>
    <s v="04071100"/>
    <x v="2"/>
    <s v="04071100"/>
    <x v="0"/>
    <x v="11"/>
    <s v=" 12-ARALIK"/>
    <x v="13"/>
    <n v="261367"/>
    <n v="53235"/>
  </r>
  <r>
    <s v="1602"/>
    <s v="16023230"/>
    <x v="1"/>
    <s v="16023230"/>
    <x v="0"/>
    <x v="11"/>
    <s v=" 12-ARALIK"/>
    <x v="23"/>
    <n v="205186.7"/>
    <n v="111820.8"/>
  </r>
  <r>
    <s v="1602"/>
    <s v="16025095"/>
    <x v="1"/>
    <s v="16025095"/>
    <x v="1"/>
    <x v="0"/>
    <s v=" 01-OCAK"/>
    <x v="66"/>
    <n v="370.81"/>
    <n v="12.48"/>
  </r>
  <r>
    <s v="0207"/>
    <s v="02071499"/>
    <x v="0"/>
    <s v="02071499"/>
    <x v="1"/>
    <x v="0"/>
    <s v=" 01-OCAK"/>
    <x v="0"/>
    <n v="789.77"/>
    <n v="650.4"/>
  </r>
  <r>
    <s v="1602"/>
    <s v="16023180"/>
    <x v="1"/>
    <s v="16023180"/>
    <x v="1"/>
    <x v="0"/>
    <s v=" 01-OCAK"/>
    <x v="13"/>
    <n v="691.84"/>
    <n v="58.5"/>
  </r>
  <r>
    <s v="0407"/>
    <s v="04072100"/>
    <x v="2"/>
    <s v="04072100"/>
    <x v="1"/>
    <x v="1"/>
    <s v=" 02-ŞUBAT"/>
    <x v="27"/>
    <n v="489299.8"/>
    <n v="302581.90999999997"/>
  </r>
  <r>
    <s v="0207"/>
    <s v="02071450"/>
    <x v="0"/>
    <s v="02071450"/>
    <x v="1"/>
    <x v="1"/>
    <s v=" 02-ŞUBAT"/>
    <x v="20"/>
    <n v="16136.1"/>
    <n v="9750"/>
  </r>
  <r>
    <s v="0105"/>
    <s v="01051119"/>
    <x v="4"/>
    <s v="01051119"/>
    <x v="1"/>
    <x v="1"/>
    <s v=" 02-ŞUBAT"/>
    <x v="13"/>
    <n v="325600"/>
    <n v="37975"/>
  </r>
  <r>
    <s v="0407"/>
    <s v="04072100"/>
    <x v="2"/>
    <s v="04072100"/>
    <x v="1"/>
    <x v="1"/>
    <s v=" 02-ŞUBAT"/>
    <x v="13"/>
    <n v="245280"/>
    <n v="165100"/>
  </r>
  <r>
    <s v="0407"/>
    <s v="04072100"/>
    <x v="2"/>
    <s v="04072100"/>
    <x v="1"/>
    <x v="1"/>
    <s v=" 02-ŞUBAT"/>
    <x v="73"/>
    <n v="255719.6"/>
    <n v="145379"/>
  </r>
  <r>
    <s v="0207"/>
    <s v="02071440"/>
    <x v="0"/>
    <s v="02071440"/>
    <x v="1"/>
    <x v="1"/>
    <s v=" 02-ŞUBAT"/>
    <x v="19"/>
    <n v="138465"/>
    <n v="167500"/>
  </r>
  <r>
    <s v="1602"/>
    <s v="16023230"/>
    <x v="1"/>
    <s v="16023230"/>
    <x v="1"/>
    <x v="1"/>
    <s v=" 02-ŞUBAT"/>
    <x v="26"/>
    <n v="46563.25"/>
    <n v="19200"/>
  </r>
  <r>
    <s v="1602"/>
    <s v="16023219"/>
    <x v="1"/>
    <s v="16023219"/>
    <x v="1"/>
    <x v="1"/>
    <s v=" 02-ŞUBAT"/>
    <x v="26"/>
    <n v="41666.15"/>
    <n v="12648"/>
  </r>
  <r>
    <s v="1602"/>
    <s v="16023219"/>
    <x v="1"/>
    <s v="16023219"/>
    <x v="1"/>
    <x v="1"/>
    <s v=" 02-ŞUBAT"/>
    <x v="72"/>
    <n v="254225.84"/>
    <n v="97239.2"/>
  </r>
  <r>
    <s v="0105"/>
    <s v="01059400"/>
    <x v="4"/>
    <s v="01059400"/>
    <x v="1"/>
    <x v="1"/>
    <s v=" 02-ŞUBAT"/>
    <x v="22"/>
    <n v="288000"/>
    <n v="78600"/>
  </r>
  <r>
    <s v="1602"/>
    <s v="16023180"/>
    <x v="1"/>
    <s v="16023180"/>
    <x v="1"/>
    <x v="1"/>
    <s v=" 02-ŞUBAT"/>
    <x v="27"/>
    <n v="8675"/>
    <n v="735"/>
  </r>
  <r>
    <s v="1601"/>
    <s v="16010091"/>
    <x v="5"/>
    <s v="16010091"/>
    <x v="1"/>
    <x v="1"/>
    <s v=" 02-ŞUBAT"/>
    <x v="67"/>
    <n v="2857.12"/>
    <n v="752.13"/>
  </r>
  <r>
    <s v="1601"/>
    <s v="16010099"/>
    <x v="5"/>
    <s v="16010099"/>
    <x v="1"/>
    <x v="1"/>
    <s v=" 02-ŞUBAT"/>
    <x v="38"/>
    <n v="4776.8599999999997"/>
    <n v="4112.6400000000003"/>
  </r>
  <r>
    <s v="0407"/>
    <s v="04071100"/>
    <x v="2"/>
    <s v="04071100"/>
    <x v="1"/>
    <x v="2"/>
    <s v=" 03-MART"/>
    <x v="84"/>
    <n v="481530.66"/>
    <n v="92764"/>
  </r>
  <r>
    <s v="1602"/>
    <s v="16023230"/>
    <x v="1"/>
    <s v="16023230"/>
    <x v="1"/>
    <x v="2"/>
    <s v=" 03-MART"/>
    <x v="13"/>
    <n v="119324.5"/>
    <n v="59912.32"/>
  </r>
  <r>
    <s v="0207"/>
    <s v="02071440"/>
    <x v="0"/>
    <s v="02071440"/>
    <x v="1"/>
    <x v="2"/>
    <s v=" 03-MART"/>
    <x v="6"/>
    <n v="77527.7"/>
    <n v="97960"/>
  </r>
  <r>
    <s v="0407"/>
    <s v="04072100"/>
    <x v="2"/>
    <s v="04072100"/>
    <x v="1"/>
    <x v="2"/>
    <s v=" 03-MART"/>
    <x v="3"/>
    <n v="135504.64000000001"/>
    <n v="112188.4"/>
  </r>
  <r>
    <s v="0407"/>
    <s v="04071100"/>
    <x v="2"/>
    <s v="04071100"/>
    <x v="1"/>
    <x v="3"/>
    <s v=" 04-NİSAN"/>
    <x v="83"/>
    <n v="238118.71"/>
    <n v="54740"/>
  </r>
  <r>
    <s v="1602"/>
    <s v="16023290"/>
    <x v="1"/>
    <s v="16023290"/>
    <x v="1"/>
    <x v="3"/>
    <s v=" 04-NİSAN"/>
    <x v="23"/>
    <n v="44520.79"/>
    <n v="26642.639999999999"/>
  </r>
  <r>
    <s v="1602"/>
    <s v="16023219"/>
    <x v="1"/>
    <s v="16023219"/>
    <x v="1"/>
    <x v="3"/>
    <s v=" 04-NİSAN"/>
    <x v="73"/>
    <n v="32796.5"/>
    <n v="23114.400000000001"/>
  </r>
  <r>
    <s v="0407"/>
    <s v="04071100"/>
    <x v="2"/>
    <s v="04071100"/>
    <x v="0"/>
    <x v="0"/>
    <s v=" 01-OCAK"/>
    <x v="84"/>
    <n v="217766.5"/>
    <n v="35218"/>
  </r>
  <r>
    <s v="1602"/>
    <s v="16023211"/>
    <x v="1"/>
    <s v="16023211"/>
    <x v="0"/>
    <x v="0"/>
    <s v=" 01-OCAK"/>
    <x v="27"/>
    <n v="1272"/>
    <n v="180"/>
  </r>
  <r>
    <s v="1601"/>
    <s v="16010099"/>
    <x v="5"/>
    <s v="16010099"/>
    <x v="0"/>
    <x v="0"/>
    <s v=" 01-OCAK"/>
    <x v="14"/>
    <n v="167544.75"/>
    <n v="86613.84"/>
  </r>
  <r>
    <s v="0207"/>
    <s v="02071491"/>
    <x v="0"/>
    <s v="02071491"/>
    <x v="0"/>
    <x v="0"/>
    <s v=" 01-OCAK"/>
    <x v="13"/>
    <n v="1176.1199999999999"/>
    <n v="2138.4"/>
  </r>
  <r>
    <s v="0207"/>
    <s v="02071290"/>
    <x v="0"/>
    <s v="02071290"/>
    <x v="0"/>
    <x v="1"/>
    <s v=" 02-ŞUBAT"/>
    <x v="38"/>
    <n v="1043061.97"/>
    <n v="854470"/>
  </r>
  <r>
    <s v="0207"/>
    <s v="02071499"/>
    <x v="0"/>
    <s v="02071499"/>
    <x v="0"/>
    <x v="1"/>
    <s v=" 02-ŞUBAT"/>
    <x v="98"/>
    <n v="58900"/>
    <n v="79000"/>
  </r>
  <r>
    <s v="0408"/>
    <s v="04081180"/>
    <x v="3"/>
    <s v="04081180"/>
    <x v="0"/>
    <x v="1"/>
    <s v=" 02-ŞUBAT"/>
    <x v="5"/>
    <n v="11182.94"/>
    <n v="900"/>
  </r>
  <r>
    <s v="0407"/>
    <s v="04072990"/>
    <x v="2"/>
    <s v="04072990"/>
    <x v="0"/>
    <x v="1"/>
    <s v=" 02-ŞUBAT"/>
    <x v="10"/>
    <n v="9218"/>
    <n v="1500"/>
  </r>
  <r>
    <s v="1602"/>
    <s v="16025095"/>
    <x v="1"/>
    <s v="16025095"/>
    <x v="0"/>
    <x v="1"/>
    <s v=" 02-ŞUBAT"/>
    <x v="22"/>
    <n v="4080.6"/>
    <n v="255"/>
  </r>
  <r>
    <s v="1602"/>
    <s v="16023219"/>
    <x v="1"/>
    <s v="16023219"/>
    <x v="0"/>
    <x v="2"/>
    <s v=" 03-MART"/>
    <x v="20"/>
    <n v="167074.04"/>
    <n v="66873.36"/>
  </r>
  <r>
    <s v="0207"/>
    <s v="02071340"/>
    <x v="0"/>
    <s v="02071340"/>
    <x v="0"/>
    <x v="2"/>
    <s v=" 03-MART"/>
    <x v="0"/>
    <n v="1687.46"/>
    <n v="1536"/>
  </r>
  <r>
    <s v="0407"/>
    <s v="04071100"/>
    <x v="2"/>
    <s v="04071100"/>
    <x v="0"/>
    <x v="3"/>
    <s v=" 04-NİSAN"/>
    <x v="44"/>
    <n v="11021762.66"/>
    <n v="1529733.6"/>
  </r>
  <r>
    <s v="0207"/>
    <s v="02071290"/>
    <x v="0"/>
    <s v="02071290"/>
    <x v="0"/>
    <x v="3"/>
    <s v=" 04-NİSAN"/>
    <x v="6"/>
    <n v="367924.4"/>
    <n v="235695"/>
  </r>
  <r>
    <s v="1602"/>
    <s v="16023180"/>
    <x v="1"/>
    <s v="16023180"/>
    <x v="0"/>
    <x v="3"/>
    <s v=" 04-NİSAN"/>
    <x v="10"/>
    <n v="5299.8"/>
    <n v="395.4"/>
  </r>
  <r>
    <s v="0207"/>
    <s v="02071290"/>
    <x v="0"/>
    <s v="02071290"/>
    <x v="0"/>
    <x v="4"/>
    <s v=" 05-MAYIS"/>
    <x v="47"/>
    <n v="158450.4"/>
    <n v="103810"/>
  </r>
  <r>
    <s v="0207"/>
    <s v="02071460"/>
    <x v="0"/>
    <s v="02071460"/>
    <x v="0"/>
    <x v="4"/>
    <s v=" 05-MAYIS"/>
    <x v="39"/>
    <n v="19243.95"/>
    <n v="11995.3"/>
  </r>
  <r>
    <s v="0207"/>
    <s v="02071410"/>
    <x v="0"/>
    <s v="02071410"/>
    <x v="0"/>
    <x v="4"/>
    <s v=" 05-MAYIS"/>
    <x v="18"/>
    <n v="51864.3"/>
    <n v="18198"/>
  </r>
  <r>
    <s v="0207"/>
    <s v="02071290"/>
    <x v="0"/>
    <s v="02071290"/>
    <x v="0"/>
    <x v="5"/>
    <s v=" 06-HAZİRAN"/>
    <x v="22"/>
    <n v="10129604.4"/>
    <n v="6391512.9000000004"/>
  </r>
  <r>
    <s v="0207"/>
    <s v="02071460"/>
    <x v="0"/>
    <s v="02071460"/>
    <x v="0"/>
    <x v="4"/>
    <s v=" 05-MAYIS"/>
    <x v="57"/>
    <n v="31850"/>
    <n v="26000"/>
  </r>
  <r>
    <s v="1602"/>
    <s v="16023290"/>
    <x v="1"/>
    <s v="16023290"/>
    <x v="0"/>
    <x v="5"/>
    <s v=" 06-HAZİRAN"/>
    <x v="11"/>
    <n v="106.65"/>
    <n v="18.32"/>
  </r>
  <r>
    <s v="1601"/>
    <s v="16010099"/>
    <x v="5"/>
    <s v="16010099"/>
    <x v="0"/>
    <x v="5"/>
    <s v=" 06-HAZİRAN"/>
    <x v="57"/>
    <n v="56862.75"/>
    <n v="54060"/>
  </r>
  <r>
    <s v="0407"/>
    <s v="04072100"/>
    <x v="2"/>
    <s v="04072100"/>
    <x v="0"/>
    <x v="5"/>
    <s v=" 06-HAZİRAN"/>
    <x v="57"/>
    <n v="162828.48000000001"/>
    <n v="94584"/>
  </r>
  <r>
    <s v="1602"/>
    <s v="16023180"/>
    <x v="1"/>
    <s v="16023180"/>
    <x v="0"/>
    <x v="5"/>
    <s v=" 06-HAZİRAN"/>
    <x v="22"/>
    <n v="49547.58"/>
    <n v="5180.09"/>
  </r>
  <r>
    <s v="0207"/>
    <s v="02071499"/>
    <x v="0"/>
    <s v="02071499"/>
    <x v="0"/>
    <x v="6"/>
    <s v=" 07-TEMMUZ"/>
    <x v="0"/>
    <n v="61779.57"/>
    <n v="104358.08"/>
  </r>
  <r>
    <s v="1601"/>
    <s v="16010099"/>
    <x v="5"/>
    <s v="16010099"/>
    <x v="0"/>
    <x v="6"/>
    <s v=" 07-TEMMUZ"/>
    <x v="0"/>
    <n v="191698.51"/>
    <n v="122729"/>
  </r>
  <r>
    <s v="0407"/>
    <s v="04071100"/>
    <x v="2"/>
    <s v="04071100"/>
    <x v="0"/>
    <x v="6"/>
    <s v=" 07-TEMMUZ"/>
    <x v="48"/>
    <n v="186907.83"/>
    <n v="52400"/>
  </r>
  <r>
    <s v="0407"/>
    <s v="04071100"/>
    <x v="2"/>
    <s v="04071100"/>
    <x v="0"/>
    <x v="6"/>
    <s v=" 07-TEMMUZ"/>
    <x v="90"/>
    <n v="195663.6"/>
    <n v="37663"/>
  </r>
  <r>
    <s v="0207"/>
    <s v="02071410"/>
    <x v="0"/>
    <s v="02071410"/>
    <x v="0"/>
    <x v="6"/>
    <s v=" 07-TEMMUZ"/>
    <x v="12"/>
    <n v="18131.650000000001"/>
    <n v="5676"/>
  </r>
  <r>
    <s v="0207"/>
    <s v="02071290"/>
    <x v="0"/>
    <s v="02071290"/>
    <x v="0"/>
    <x v="6"/>
    <s v=" 07-TEMMUZ"/>
    <x v="10"/>
    <n v="16401"/>
    <n v="9940"/>
  </r>
  <r>
    <s v="1601"/>
    <s v="16010099"/>
    <x v="5"/>
    <s v="16010099"/>
    <x v="0"/>
    <x v="6"/>
    <s v=" 07-TEMMUZ"/>
    <x v="60"/>
    <n v="71181.919999999998"/>
    <n v="54835.199999999997"/>
  </r>
  <r>
    <s v="1601"/>
    <s v="16010099"/>
    <x v="5"/>
    <s v="16010099"/>
    <x v="0"/>
    <x v="6"/>
    <s v=" 07-TEMMUZ"/>
    <x v="19"/>
    <n v="450.8"/>
    <n v="21.6"/>
  </r>
  <r>
    <s v="0407"/>
    <s v="04072990"/>
    <x v="2"/>
    <s v="04072990"/>
    <x v="0"/>
    <x v="6"/>
    <s v=" 07-TEMMUZ"/>
    <x v="11"/>
    <n v="3474.88"/>
    <n v="375"/>
  </r>
  <r>
    <s v="0407"/>
    <s v="04071100"/>
    <x v="2"/>
    <s v="04071100"/>
    <x v="0"/>
    <x v="7"/>
    <s v=" 08-AĞUSTOS"/>
    <x v="64"/>
    <n v="86324.65"/>
    <n v="17400"/>
  </r>
  <r>
    <s v="0207"/>
    <s v="02071499"/>
    <x v="0"/>
    <s v="02071499"/>
    <x v="0"/>
    <x v="7"/>
    <s v=" 08-AĞUSTOS"/>
    <x v="7"/>
    <n v="72675"/>
    <n v="226000"/>
  </r>
  <r>
    <s v="0207"/>
    <s v="02071430"/>
    <x v="0"/>
    <s v="02071430"/>
    <x v="0"/>
    <x v="7"/>
    <s v=" 08-AĞUSTOS"/>
    <x v="67"/>
    <n v="35387.440000000002"/>
    <n v="49492.92"/>
  </r>
  <r>
    <s v="0207"/>
    <s v="02071499"/>
    <x v="0"/>
    <s v="02071499"/>
    <x v="0"/>
    <x v="7"/>
    <s v=" 08-AĞUSTOS"/>
    <x v="8"/>
    <n v="53768.97"/>
    <n v="50014"/>
  </r>
  <r>
    <s v="0207"/>
    <s v="02071410"/>
    <x v="0"/>
    <s v="02071410"/>
    <x v="0"/>
    <x v="8"/>
    <s v=" 09-EYLÜL"/>
    <x v="69"/>
    <n v="81789.75"/>
    <n v="25965"/>
  </r>
  <r>
    <s v="0207"/>
    <s v="02072710"/>
    <x v="0"/>
    <s v="02072710"/>
    <x v="0"/>
    <x v="9"/>
    <s v=" 10-EKİM"/>
    <x v="7"/>
    <n v="13260"/>
    <n v="22100"/>
  </r>
  <r>
    <s v="1601"/>
    <s v="16010099"/>
    <x v="5"/>
    <s v="16010099"/>
    <x v="0"/>
    <x v="9"/>
    <s v=" 10-EKİM"/>
    <x v="49"/>
    <n v="28788.48"/>
    <n v="27417.599999999999"/>
  </r>
  <r>
    <s v="0207"/>
    <s v="02071499"/>
    <x v="0"/>
    <s v="02071499"/>
    <x v="0"/>
    <x v="9"/>
    <s v=" 10-EKİM"/>
    <x v="0"/>
    <n v="1702"/>
    <n v="3005"/>
  </r>
  <r>
    <s v="1601"/>
    <s v="16010099"/>
    <x v="5"/>
    <s v="16010099"/>
    <x v="0"/>
    <x v="9"/>
    <s v=" 10-EKİM"/>
    <x v="36"/>
    <n v="22861.31"/>
    <n v="1864.2"/>
  </r>
  <r>
    <s v="1602"/>
    <s v="16023290"/>
    <x v="1"/>
    <s v="16023290"/>
    <x v="0"/>
    <x v="9"/>
    <s v=" 10-EKİM"/>
    <x v="47"/>
    <n v="16953.490000000002"/>
    <n v="14212.8"/>
  </r>
  <r>
    <s v="0207"/>
    <s v="02071430"/>
    <x v="0"/>
    <s v="02071430"/>
    <x v="0"/>
    <x v="10"/>
    <s v=" 11-KASIM"/>
    <x v="7"/>
    <n v="44550"/>
    <n v="66500"/>
  </r>
  <r>
    <s v="0207"/>
    <s v="02071190"/>
    <x v="0"/>
    <s v="02071190"/>
    <x v="0"/>
    <x v="10"/>
    <s v=" 11-KASIM"/>
    <x v="9"/>
    <n v="2233.23"/>
    <n v="1155"/>
  </r>
  <r>
    <s v="0407"/>
    <s v="04071100"/>
    <x v="2"/>
    <s v="04071100"/>
    <x v="0"/>
    <x v="11"/>
    <s v=" 12-ARALIK"/>
    <x v="11"/>
    <n v="398479.16"/>
    <n v="75010"/>
  </r>
  <r>
    <s v="1601"/>
    <s v="16010099"/>
    <x v="5"/>
    <s v="16010099"/>
    <x v="0"/>
    <x v="11"/>
    <s v=" 12-ARALIK"/>
    <x v="66"/>
    <n v="11720.5"/>
    <n v="9608.16"/>
  </r>
  <r>
    <s v="0207"/>
    <s v="02071410"/>
    <x v="0"/>
    <s v="02071410"/>
    <x v="0"/>
    <x v="11"/>
    <s v=" 12-ARALIK"/>
    <x v="18"/>
    <n v="78014.44"/>
    <n v="27021.599999999999"/>
  </r>
  <r>
    <s v="0407"/>
    <s v="04072100"/>
    <x v="2"/>
    <s v="04072100"/>
    <x v="0"/>
    <x v="11"/>
    <s v=" 12-ARALIK"/>
    <x v="95"/>
    <n v="75506.13"/>
    <n v="39640"/>
  </r>
  <r>
    <s v="1602"/>
    <s v="16025095"/>
    <x v="1"/>
    <s v="16025095"/>
    <x v="0"/>
    <x v="11"/>
    <s v=" 12-ARALIK"/>
    <x v="66"/>
    <n v="236.53"/>
    <n v="7.56"/>
  </r>
  <r>
    <s v="0207"/>
    <s v="02071440"/>
    <x v="0"/>
    <s v="02071440"/>
    <x v="0"/>
    <x v="11"/>
    <s v=" 12-ARALIK"/>
    <x v="15"/>
    <n v="9620"/>
    <n v="26000"/>
  </r>
  <r>
    <s v="1602"/>
    <s v="16023230"/>
    <x v="1"/>
    <s v="16023230"/>
    <x v="1"/>
    <x v="0"/>
    <s v=" 01-OCAK"/>
    <x v="9"/>
    <n v="60650.6"/>
    <n v="15969.93"/>
  </r>
  <r>
    <s v="0207"/>
    <s v="02071440"/>
    <x v="0"/>
    <s v="02071440"/>
    <x v="1"/>
    <x v="0"/>
    <s v=" 01-OCAK"/>
    <x v="56"/>
    <n v="161261.85999999999"/>
    <n v="217540"/>
  </r>
  <r>
    <s v="1602"/>
    <s v="16023230"/>
    <x v="1"/>
    <s v="16023230"/>
    <x v="1"/>
    <x v="0"/>
    <s v=" 01-OCAK"/>
    <x v="56"/>
    <n v="3359.25"/>
    <n v="2836.88"/>
  </r>
  <r>
    <s v="1602"/>
    <s v="16023230"/>
    <x v="1"/>
    <s v="16023230"/>
    <x v="1"/>
    <x v="1"/>
    <s v=" 02-ŞUBAT"/>
    <x v="1"/>
    <n v="363025"/>
    <n v="251161.92"/>
  </r>
  <r>
    <s v="0207"/>
    <s v="02071290"/>
    <x v="0"/>
    <s v="02071290"/>
    <x v="1"/>
    <x v="1"/>
    <s v=" 02-ŞUBAT"/>
    <x v="14"/>
    <n v="747377.88"/>
    <n v="476469"/>
  </r>
  <r>
    <s v="0207"/>
    <s v="02071450"/>
    <x v="0"/>
    <s v="02071450"/>
    <x v="1"/>
    <x v="1"/>
    <s v=" 02-ŞUBAT"/>
    <x v="45"/>
    <n v="3263.48"/>
    <n v="1305.3900000000001"/>
  </r>
  <r>
    <s v="0105"/>
    <s v="01051119"/>
    <x v="4"/>
    <s v="01051119"/>
    <x v="1"/>
    <x v="1"/>
    <s v=" 02-ŞUBAT"/>
    <x v="22"/>
    <n v="251499"/>
    <n v="22300"/>
  </r>
  <r>
    <s v="0407"/>
    <s v="04072100"/>
    <x v="2"/>
    <s v="04072100"/>
    <x v="1"/>
    <x v="1"/>
    <s v=" 02-ŞUBAT"/>
    <x v="100"/>
    <n v="59890.32"/>
    <n v="33360"/>
  </r>
  <r>
    <s v="0207"/>
    <s v="02071440"/>
    <x v="0"/>
    <s v="02071440"/>
    <x v="1"/>
    <x v="1"/>
    <s v=" 02-ŞUBAT"/>
    <x v="38"/>
    <n v="16739.89"/>
    <n v="21420"/>
  </r>
  <r>
    <s v="0105"/>
    <s v="01051119"/>
    <x v="4"/>
    <s v="01051119"/>
    <x v="1"/>
    <x v="2"/>
    <s v=" 03-MART"/>
    <x v="13"/>
    <n v="347370"/>
    <n v="36177"/>
  </r>
  <r>
    <s v="1602"/>
    <s v="16023180"/>
    <x v="1"/>
    <s v="16023180"/>
    <x v="1"/>
    <x v="2"/>
    <s v=" 03-MART"/>
    <x v="9"/>
    <n v="56554.83"/>
    <n v="6766.69"/>
  </r>
  <r>
    <s v="0407"/>
    <s v="04072100"/>
    <x v="2"/>
    <s v="04072100"/>
    <x v="1"/>
    <x v="2"/>
    <s v=" 03-MART"/>
    <x v="27"/>
    <n v="1075378.5"/>
    <n v="724928.1"/>
  </r>
  <r>
    <s v="0207"/>
    <s v="02072750"/>
    <x v="0"/>
    <s v="02072750"/>
    <x v="1"/>
    <x v="2"/>
    <s v=" 03-MART"/>
    <x v="49"/>
    <n v="141255.57999999999"/>
    <n v="25000.95"/>
  </r>
  <r>
    <s v="1602"/>
    <s v="16025095"/>
    <x v="1"/>
    <s v="16025095"/>
    <x v="1"/>
    <x v="2"/>
    <s v=" 03-MART"/>
    <x v="66"/>
    <n v="339.66"/>
    <n v="17.04"/>
  </r>
  <r>
    <s v="0408"/>
    <s v="04081981"/>
    <x v="3"/>
    <s v="04081981"/>
    <x v="1"/>
    <x v="2"/>
    <s v=" 03-MART"/>
    <x v="85"/>
    <n v="4728.2299999999996"/>
    <n v="630"/>
  </r>
  <r>
    <s v="0408"/>
    <s v="04081981"/>
    <x v="3"/>
    <s v="04081981"/>
    <x v="1"/>
    <x v="2"/>
    <s v=" 03-MART"/>
    <x v="22"/>
    <n v="120000"/>
    <n v="20000"/>
  </r>
  <r>
    <s v="1601"/>
    <s v="16010099"/>
    <x v="5"/>
    <s v="16010099"/>
    <x v="1"/>
    <x v="3"/>
    <s v=" 04-NİSAN"/>
    <x v="67"/>
    <n v="114308.38"/>
    <n v="108120"/>
  </r>
  <r>
    <s v="1602"/>
    <s v="16023119"/>
    <x v="1"/>
    <s v="16023119"/>
    <x v="1"/>
    <x v="3"/>
    <s v=" 04-NİSAN"/>
    <x v="41"/>
    <n v="240.35"/>
    <n v="29.7"/>
  </r>
  <r>
    <s v="1602"/>
    <s v="16023119"/>
    <x v="1"/>
    <s v="16023119"/>
    <x v="1"/>
    <x v="3"/>
    <s v=" 04-NİSAN"/>
    <x v="48"/>
    <n v="530.03"/>
    <n v="261.83999999999997"/>
  </r>
  <r>
    <s v="1601"/>
    <s v="16010099"/>
    <x v="5"/>
    <s v="16010099"/>
    <x v="1"/>
    <x v="3"/>
    <s v=" 04-NİSAN"/>
    <x v="53"/>
    <n v="4001.08"/>
    <n v="144.80000000000001"/>
  </r>
  <r>
    <s v="0105"/>
    <s v="01051119"/>
    <x v="4"/>
    <s v="01051119"/>
    <x v="0"/>
    <x v="0"/>
    <s v=" 01-OCAK"/>
    <x v="13"/>
    <n v="130125"/>
    <n v="13435"/>
  </r>
  <r>
    <s v="1601"/>
    <s v="16010091"/>
    <x v="5"/>
    <s v="16010091"/>
    <x v="0"/>
    <x v="1"/>
    <s v=" 02-ŞUBAT"/>
    <x v="40"/>
    <n v="4987.5"/>
    <n v="1050"/>
  </r>
  <r>
    <s v="0407"/>
    <s v="04072100"/>
    <x v="2"/>
    <s v="04072100"/>
    <x v="0"/>
    <x v="2"/>
    <s v=" 03-MART"/>
    <x v="11"/>
    <n v="388035.56"/>
    <n v="96203.15"/>
  </r>
  <r>
    <s v="0105"/>
    <s v="01051119"/>
    <x v="4"/>
    <s v="01051119"/>
    <x v="0"/>
    <x v="2"/>
    <s v=" 03-MART"/>
    <x v="13"/>
    <n v="239890"/>
    <n v="22010"/>
  </r>
  <r>
    <s v="1602"/>
    <s v="16023230"/>
    <x v="1"/>
    <s v="16023230"/>
    <x v="0"/>
    <x v="2"/>
    <s v=" 03-MART"/>
    <x v="92"/>
    <n v="75226.3"/>
    <n v="48339.6"/>
  </r>
  <r>
    <s v="0407"/>
    <s v="04072100"/>
    <x v="2"/>
    <s v="04072100"/>
    <x v="0"/>
    <x v="2"/>
    <s v=" 03-MART"/>
    <x v="77"/>
    <n v="84172.25"/>
    <n v="12800"/>
  </r>
  <r>
    <s v="1602"/>
    <s v="16023219"/>
    <x v="1"/>
    <s v="16023219"/>
    <x v="0"/>
    <x v="2"/>
    <s v=" 03-MART"/>
    <x v="66"/>
    <n v="34954.25"/>
    <n v="13901"/>
  </r>
  <r>
    <s v="1602"/>
    <s v="16023219"/>
    <x v="1"/>
    <s v="16023219"/>
    <x v="0"/>
    <x v="3"/>
    <s v=" 04-NİSAN"/>
    <x v="13"/>
    <n v="243044.14"/>
    <n v="75832.73"/>
  </r>
  <r>
    <s v="0105"/>
    <s v="01051199"/>
    <x v="4"/>
    <s v="01051199"/>
    <x v="0"/>
    <x v="3"/>
    <s v=" 04-NİSAN"/>
    <x v="13"/>
    <n v="77700"/>
    <n v="11460"/>
  </r>
  <r>
    <s v="0207"/>
    <s v="02071290"/>
    <x v="0"/>
    <s v="02071290"/>
    <x v="0"/>
    <x v="3"/>
    <s v=" 04-NİSAN"/>
    <x v="0"/>
    <n v="95598.58"/>
    <n v="55409.96"/>
  </r>
  <r>
    <s v="1601"/>
    <s v="16010099"/>
    <x v="5"/>
    <s v="16010099"/>
    <x v="0"/>
    <x v="3"/>
    <s v=" 04-NİSAN"/>
    <x v="28"/>
    <n v="333068.59999999998"/>
    <n v="291809.76"/>
  </r>
  <r>
    <s v="1601"/>
    <s v="16010099"/>
    <x v="5"/>
    <s v="16010099"/>
    <x v="0"/>
    <x v="3"/>
    <s v=" 04-NİSAN"/>
    <x v="66"/>
    <n v="29793.96"/>
    <n v="26931.5"/>
  </r>
  <r>
    <s v="0207"/>
    <s v="02071499"/>
    <x v="0"/>
    <s v="02071499"/>
    <x v="0"/>
    <x v="3"/>
    <s v=" 04-NİSAN"/>
    <x v="7"/>
    <n v="43687.5"/>
    <n v="136500"/>
  </r>
  <r>
    <s v="0207"/>
    <s v="02071460"/>
    <x v="0"/>
    <s v="02071460"/>
    <x v="0"/>
    <x v="3"/>
    <s v=" 04-NİSAN"/>
    <x v="45"/>
    <n v="2446.86"/>
    <n v="1450.89"/>
  </r>
  <r>
    <s v="1601"/>
    <s v="16010091"/>
    <x v="5"/>
    <s v="16010091"/>
    <x v="0"/>
    <x v="3"/>
    <s v=" 04-NİSAN"/>
    <x v="13"/>
    <n v="70"/>
    <n v="20"/>
  </r>
  <r>
    <s v="1601"/>
    <s v="16010099"/>
    <x v="5"/>
    <s v="16010099"/>
    <x v="0"/>
    <x v="3"/>
    <s v=" 04-NİSAN"/>
    <x v="60"/>
    <n v="98221.04"/>
    <n v="79804.800000000003"/>
  </r>
  <r>
    <s v="0207"/>
    <s v="02072740"/>
    <x v="0"/>
    <s v="02072740"/>
    <x v="0"/>
    <x v="3"/>
    <s v=" 04-NİSAN"/>
    <x v="56"/>
    <n v="40095.699999999997"/>
    <n v="24970"/>
  </r>
  <r>
    <s v="0207"/>
    <s v="02071499"/>
    <x v="0"/>
    <s v="02071499"/>
    <x v="0"/>
    <x v="3"/>
    <s v=" 04-NİSAN"/>
    <x v="66"/>
    <n v="9381.0300000000007"/>
    <n v="8822"/>
  </r>
  <r>
    <s v="1602"/>
    <s v="16025095"/>
    <x v="1"/>
    <s v="16025095"/>
    <x v="0"/>
    <x v="3"/>
    <s v=" 04-NİSAN"/>
    <x v="9"/>
    <n v="18741.349999999999"/>
    <n v="585"/>
  </r>
  <r>
    <s v="1601"/>
    <s v="16010099"/>
    <x v="5"/>
    <s v="16010099"/>
    <x v="0"/>
    <x v="3"/>
    <s v=" 04-NİSAN"/>
    <x v="37"/>
    <n v="82960.100000000006"/>
    <n v="52011.839999999997"/>
  </r>
  <r>
    <s v="0207"/>
    <s v="02071499"/>
    <x v="0"/>
    <s v="02071499"/>
    <x v="0"/>
    <x v="4"/>
    <s v=" 05-MAYIS"/>
    <x v="19"/>
    <n v="192142.82"/>
    <n v="454355.29"/>
  </r>
  <r>
    <s v="1601"/>
    <s v="16010099"/>
    <x v="5"/>
    <s v="16010099"/>
    <x v="0"/>
    <x v="4"/>
    <s v=" 05-MAYIS"/>
    <x v="33"/>
    <n v="49348.82"/>
    <n v="53350.080000000002"/>
  </r>
  <r>
    <s v="0407"/>
    <s v="04071100"/>
    <x v="2"/>
    <s v="04071100"/>
    <x v="0"/>
    <x v="4"/>
    <s v=" 05-MAYIS"/>
    <x v="13"/>
    <n v="275285"/>
    <n v="61544"/>
  </r>
  <r>
    <s v="0207"/>
    <s v="02071350"/>
    <x v="0"/>
    <s v="02071350"/>
    <x v="0"/>
    <x v="4"/>
    <s v=" 05-MAYIS"/>
    <x v="0"/>
    <n v="81836.5"/>
    <n v="46450"/>
  </r>
  <r>
    <s v="0407"/>
    <s v="04072100"/>
    <x v="2"/>
    <s v="04072100"/>
    <x v="0"/>
    <x v="4"/>
    <s v=" 05-MAYIS"/>
    <x v="10"/>
    <n v="1370.4"/>
    <n v="477"/>
  </r>
  <r>
    <s v="1602"/>
    <s v="16023219"/>
    <x v="1"/>
    <s v="16023219"/>
    <x v="0"/>
    <x v="4"/>
    <s v=" 05-MAYIS"/>
    <x v="23"/>
    <n v="32476.91"/>
    <n v="18931.2"/>
  </r>
  <r>
    <s v="0207"/>
    <s v="02071410"/>
    <x v="0"/>
    <s v="02071410"/>
    <x v="0"/>
    <x v="5"/>
    <s v=" 06-HAZİRAN"/>
    <x v="22"/>
    <n v="3939965.65"/>
    <n v="2062514"/>
  </r>
  <r>
    <s v="0207"/>
    <s v="02071290"/>
    <x v="0"/>
    <s v="02071290"/>
    <x v="0"/>
    <x v="5"/>
    <s v=" 06-HAZİRAN"/>
    <x v="19"/>
    <n v="25215.49"/>
    <n v="27910.54"/>
  </r>
  <r>
    <s v="0207"/>
    <s v="02071499"/>
    <x v="0"/>
    <s v="02071499"/>
    <x v="0"/>
    <x v="5"/>
    <s v=" 06-HAZİRAN"/>
    <x v="21"/>
    <n v="255150"/>
    <n v="378000"/>
  </r>
  <r>
    <s v="1601"/>
    <s v="16010099"/>
    <x v="5"/>
    <s v="16010099"/>
    <x v="0"/>
    <x v="5"/>
    <s v=" 06-HAZİRAN"/>
    <x v="91"/>
    <n v="31467.200000000001"/>
    <n v="27744"/>
  </r>
  <r>
    <s v="1602"/>
    <s v="16023219"/>
    <x v="1"/>
    <s v="16023219"/>
    <x v="0"/>
    <x v="5"/>
    <s v=" 06-HAZİRAN"/>
    <x v="9"/>
    <n v="165203.34"/>
    <n v="50200.02"/>
  </r>
  <r>
    <s v="1602"/>
    <s v="16023230"/>
    <x v="1"/>
    <s v="16023230"/>
    <x v="0"/>
    <x v="5"/>
    <s v=" 06-HAZİRAN"/>
    <x v="8"/>
    <n v="42490.559999999998"/>
    <n v="38352"/>
  </r>
  <r>
    <s v="0207"/>
    <s v="02071491"/>
    <x v="0"/>
    <s v="02071491"/>
    <x v="0"/>
    <x v="6"/>
    <s v=" 07-TEMMUZ"/>
    <x v="22"/>
    <n v="140129.1"/>
    <n v="333935.5"/>
  </r>
  <r>
    <s v="0207"/>
    <s v="02071460"/>
    <x v="0"/>
    <s v="02071460"/>
    <x v="0"/>
    <x v="6"/>
    <s v=" 07-TEMMUZ"/>
    <x v="43"/>
    <n v="61072"/>
    <n v="46960"/>
  </r>
  <r>
    <s v="1602"/>
    <s v="16023219"/>
    <x v="1"/>
    <s v="16023219"/>
    <x v="0"/>
    <x v="6"/>
    <s v=" 07-TEMMUZ"/>
    <x v="72"/>
    <n v="363441.6"/>
    <n v="121768"/>
  </r>
  <r>
    <s v="1601"/>
    <s v="16010099"/>
    <x v="5"/>
    <s v="16010099"/>
    <x v="0"/>
    <x v="6"/>
    <s v=" 07-TEMMUZ"/>
    <x v="17"/>
    <n v="14263.18"/>
    <n v="2525"/>
  </r>
  <r>
    <s v="0407"/>
    <s v="04071100"/>
    <x v="2"/>
    <s v="04071100"/>
    <x v="0"/>
    <x v="7"/>
    <s v=" 08-AĞUSTOS"/>
    <x v="0"/>
    <n v="1751646.25"/>
    <n v="421736.88"/>
  </r>
  <r>
    <s v="0207"/>
    <s v="02071290"/>
    <x v="0"/>
    <s v="02071290"/>
    <x v="0"/>
    <x v="7"/>
    <s v=" 08-AĞUSTOS"/>
    <x v="70"/>
    <n v="133926"/>
    <n v="79130"/>
  </r>
  <r>
    <s v="0408"/>
    <s v="04089180"/>
    <x v="3"/>
    <s v="04089180"/>
    <x v="0"/>
    <x v="7"/>
    <s v=" 08-AĞUSTOS"/>
    <x v="97"/>
    <n v="74073.52"/>
    <n v="10350"/>
  </r>
  <r>
    <s v="1602"/>
    <s v="16025095"/>
    <x v="1"/>
    <s v="16025095"/>
    <x v="0"/>
    <x v="7"/>
    <s v=" 08-AĞUSTOS"/>
    <x v="11"/>
    <n v="12656.32"/>
    <n v="482.07"/>
  </r>
  <r>
    <s v="0207"/>
    <s v="02071460"/>
    <x v="0"/>
    <s v="02071460"/>
    <x v="0"/>
    <x v="7"/>
    <s v=" 08-AĞUSTOS"/>
    <x v="2"/>
    <n v="136133.32999999999"/>
    <n v="113000"/>
  </r>
  <r>
    <s v="0207"/>
    <s v="02071420"/>
    <x v="0"/>
    <s v="02071420"/>
    <x v="0"/>
    <x v="8"/>
    <s v=" 09-EYLÜL"/>
    <x v="28"/>
    <n v="21783.3"/>
    <n v="13530"/>
  </r>
  <r>
    <s v="1601"/>
    <s v="16010099"/>
    <x v="5"/>
    <s v="16010099"/>
    <x v="0"/>
    <x v="8"/>
    <s v=" 09-EYLÜL"/>
    <x v="21"/>
    <n v="18252.900000000001"/>
    <n v="4051.5"/>
  </r>
  <r>
    <s v="0207"/>
    <s v="02071460"/>
    <x v="0"/>
    <s v="02071460"/>
    <x v="0"/>
    <x v="9"/>
    <s v=" 10-EKİM"/>
    <x v="29"/>
    <n v="523241.01"/>
    <n v="359910"/>
  </r>
  <r>
    <s v="1601"/>
    <s v="16010099"/>
    <x v="5"/>
    <s v="16010099"/>
    <x v="0"/>
    <x v="9"/>
    <s v=" 10-EKİM"/>
    <x v="0"/>
    <n v="98603.09"/>
    <n v="61488"/>
  </r>
  <r>
    <s v="1601"/>
    <s v="16010099"/>
    <x v="5"/>
    <s v="16010099"/>
    <x v="0"/>
    <x v="9"/>
    <s v=" 10-EKİM"/>
    <x v="34"/>
    <n v="90264.34"/>
    <n v="75870.759999999995"/>
  </r>
  <r>
    <s v="1601"/>
    <s v="16010099"/>
    <x v="5"/>
    <s v="16010099"/>
    <x v="0"/>
    <x v="9"/>
    <s v=" 10-EKİM"/>
    <x v="11"/>
    <n v="116107.01"/>
    <n v="21485.42"/>
  </r>
  <r>
    <s v="0105"/>
    <s v="01051119"/>
    <x v="4"/>
    <s v="01051119"/>
    <x v="0"/>
    <x v="9"/>
    <s v=" 10-EKİM"/>
    <x v="28"/>
    <n v="56008.82"/>
    <n v="2645"/>
  </r>
  <r>
    <s v="1602"/>
    <s v="16025095"/>
    <x v="1"/>
    <s v="16025095"/>
    <x v="0"/>
    <x v="9"/>
    <s v=" 10-EKİM"/>
    <x v="53"/>
    <n v="636.72"/>
    <n v="35"/>
  </r>
  <r>
    <s v="1602"/>
    <s v="16023230"/>
    <x v="1"/>
    <s v="16023230"/>
    <x v="0"/>
    <x v="9"/>
    <s v=" 10-EKİM"/>
    <x v="40"/>
    <n v="348"/>
    <n v="120"/>
  </r>
  <r>
    <s v="1602"/>
    <s v="16023219"/>
    <x v="1"/>
    <s v="16023219"/>
    <x v="0"/>
    <x v="10"/>
    <s v=" 11-KASIM"/>
    <x v="13"/>
    <n v="123783.85"/>
    <n v="56839.65"/>
  </r>
  <r>
    <s v="0207"/>
    <s v="02071360"/>
    <x v="0"/>
    <s v="02071360"/>
    <x v="0"/>
    <x v="10"/>
    <s v=" 11-KASIM"/>
    <x v="9"/>
    <n v="8342.6299999999992"/>
    <n v="2548.8000000000002"/>
  </r>
  <r>
    <s v="0207"/>
    <s v="02071499"/>
    <x v="0"/>
    <s v="02071499"/>
    <x v="0"/>
    <x v="10"/>
    <s v=" 11-KASIM"/>
    <x v="20"/>
    <n v="113106.35"/>
    <n v="148007"/>
  </r>
  <r>
    <s v="0207"/>
    <s v="02071290"/>
    <x v="0"/>
    <s v="02071290"/>
    <x v="0"/>
    <x v="10"/>
    <s v=" 11-KASIM"/>
    <x v="56"/>
    <n v="1446117.05"/>
    <n v="791129"/>
  </r>
  <r>
    <s v="0207"/>
    <s v="02071430"/>
    <x v="0"/>
    <s v="02071430"/>
    <x v="0"/>
    <x v="10"/>
    <s v=" 11-KASIM"/>
    <x v="57"/>
    <n v="13600"/>
    <n v="8000"/>
  </r>
  <r>
    <s v="0207"/>
    <s v="02071360"/>
    <x v="0"/>
    <s v="02071360"/>
    <x v="0"/>
    <x v="10"/>
    <s v=" 11-KASIM"/>
    <x v="0"/>
    <n v="2994.59"/>
    <n v="2170"/>
  </r>
  <r>
    <s v="0207"/>
    <s v="02071499"/>
    <x v="0"/>
    <s v="02071499"/>
    <x v="0"/>
    <x v="11"/>
    <s v=" 12-ARALIK"/>
    <x v="28"/>
    <n v="197533.02"/>
    <n v="244456"/>
  </r>
  <r>
    <s v="1601"/>
    <s v="16010099"/>
    <x v="5"/>
    <s v="16010099"/>
    <x v="0"/>
    <x v="11"/>
    <s v=" 12-ARALIK"/>
    <x v="19"/>
    <n v="6617.22"/>
    <n v="277.5"/>
  </r>
  <r>
    <s v="0207"/>
    <s v="02071410"/>
    <x v="0"/>
    <s v="02071410"/>
    <x v="0"/>
    <x v="11"/>
    <s v=" 12-ARALIK"/>
    <x v="45"/>
    <n v="29808"/>
    <n v="41400"/>
  </r>
  <r>
    <s v="0207"/>
    <s v="02072710"/>
    <x v="0"/>
    <s v="02072710"/>
    <x v="0"/>
    <x v="11"/>
    <s v=" 12-ARALIK"/>
    <x v="27"/>
    <n v="17115.8"/>
    <n v="2861"/>
  </r>
  <r>
    <s v="0207"/>
    <s v="02071290"/>
    <x v="0"/>
    <s v="02071290"/>
    <x v="0"/>
    <x v="11"/>
    <s v=" 12-ARALIK"/>
    <x v="55"/>
    <n v="185654.14"/>
    <n v="103413.7"/>
  </r>
  <r>
    <s v="1602"/>
    <s v="16023219"/>
    <x v="1"/>
    <s v="16023219"/>
    <x v="0"/>
    <x v="11"/>
    <s v=" 12-ARALIK"/>
    <x v="65"/>
    <n v="10452.959999999999"/>
    <n v="1008"/>
  </r>
  <r>
    <s v="0207"/>
    <s v="02071420"/>
    <x v="0"/>
    <s v="02071420"/>
    <x v="1"/>
    <x v="0"/>
    <s v=" 01-OCAK"/>
    <x v="28"/>
    <n v="311815"/>
    <n v="210620"/>
  </r>
  <r>
    <s v="1602"/>
    <s v="16025095"/>
    <x v="1"/>
    <s v="16025095"/>
    <x v="1"/>
    <x v="0"/>
    <s v=" 01-OCAK"/>
    <x v="11"/>
    <n v="21329.88"/>
    <n v="1055.3800000000001"/>
  </r>
  <r>
    <s v="0207"/>
    <s v="02071290"/>
    <x v="0"/>
    <s v="02071290"/>
    <x v="1"/>
    <x v="0"/>
    <s v=" 01-OCAK"/>
    <x v="0"/>
    <n v="10674.95"/>
    <n v="6861"/>
  </r>
  <r>
    <s v="0407"/>
    <s v="04072100"/>
    <x v="2"/>
    <s v="04072100"/>
    <x v="1"/>
    <x v="0"/>
    <s v=" 01-OCAK"/>
    <x v="100"/>
    <n v="333087.82"/>
    <n v="179580"/>
  </r>
  <r>
    <s v="0207"/>
    <s v="02071460"/>
    <x v="0"/>
    <s v="02071460"/>
    <x v="1"/>
    <x v="0"/>
    <s v=" 01-OCAK"/>
    <x v="57"/>
    <n v="6571.78"/>
    <n v="4320"/>
  </r>
  <r>
    <s v="0207"/>
    <s v="02072740"/>
    <x v="0"/>
    <s v="02072740"/>
    <x v="1"/>
    <x v="0"/>
    <s v=" 01-OCAK"/>
    <x v="6"/>
    <n v="92617"/>
    <n v="49770"/>
  </r>
  <r>
    <s v="0207"/>
    <s v="02071499"/>
    <x v="0"/>
    <s v="02071499"/>
    <x v="1"/>
    <x v="0"/>
    <s v=" 01-OCAK"/>
    <x v="29"/>
    <n v="69435"/>
    <n v="79458"/>
  </r>
  <r>
    <s v="0207"/>
    <s v="02072750"/>
    <x v="0"/>
    <s v="02072750"/>
    <x v="1"/>
    <x v="0"/>
    <s v=" 01-OCAK"/>
    <x v="32"/>
    <n v="131111.14000000001"/>
    <n v="23001.96"/>
  </r>
  <r>
    <s v="0207"/>
    <s v="02071460"/>
    <x v="0"/>
    <s v="02071460"/>
    <x v="1"/>
    <x v="1"/>
    <s v=" 02-ŞUBAT"/>
    <x v="56"/>
    <n v="27050"/>
    <n v="23000"/>
  </r>
  <r>
    <s v="1602"/>
    <s v="16029091"/>
    <x v="1"/>
    <s v="16029091"/>
    <x v="1"/>
    <x v="1"/>
    <s v=" 02-ŞUBAT"/>
    <x v="11"/>
    <n v="873.5"/>
    <n v="66.510000000000005"/>
  </r>
  <r>
    <s v="1602"/>
    <s v="16023119"/>
    <x v="1"/>
    <s v="16023119"/>
    <x v="1"/>
    <x v="1"/>
    <s v=" 02-ŞUBAT"/>
    <x v="41"/>
    <n v="241.92"/>
    <n v="27.9"/>
  </r>
  <r>
    <s v="0207"/>
    <s v="02072750"/>
    <x v="0"/>
    <s v="02072750"/>
    <x v="1"/>
    <x v="1"/>
    <s v=" 02-ŞUBAT"/>
    <x v="26"/>
    <n v="11663.89"/>
    <n v="2000"/>
  </r>
  <r>
    <s v="0207"/>
    <s v="02072590"/>
    <x v="0"/>
    <s v="02072590"/>
    <x v="1"/>
    <x v="2"/>
    <s v=" 03-MART"/>
    <x v="76"/>
    <n v="113955.24"/>
    <n v="24245.79"/>
  </r>
  <r>
    <s v="0407"/>
    <s v="04071100"/>
    <x v="2"/>
    <s v="04071100"/>
    <x v="1"/>
    <x v="3"/>
    <s v=" 04-NİSAN"/>
    <x v="43"/>
    <n v="1472852.8"/>
    <n v="264420"/>
  </r>
  <r>
    <s v="1602"/>
    <s v="16023230"/>
    <x v="1"/>
    <s v="16023230"/>
    <x v="1"/>
    <x v="3"/>
    <s v=" 04-NİSAN"/>
    <x v="13"/>
    <n v="236575.09"/>
    <n v="124815.58"/>
  </r>
  <r>
    <s v="1602"/>
    <s v="16023230"/>
    <x v="1"/>
    <s v="16023230"/>
    <x v="1"/>
    <x v="3"/>
    <s v=" 04-NİSAN"/>
    <x v="41"/>
    <n v="25285.5"/>
    <n v="17980.8"/>
  </r>
  <r>
    <s v="0207"/>
    <s v="02071499"/>
    <x v="0"/>
    <s v="02071499"/>
    <x v="0"/>
    <x v="0"/>
    <s v=" 01-OCAK"/>
    <x v="28"/>
    <n v="134224"/>
    <n v="199360"/>
  </r>
  <r>
    <s v="1602"/>
    <s v="16023180"/>
    <x v="1"/>
    <s v="16023180"/>
    <x v="0"/>
    <x v="0"/>
    <s v=" 01-OCAK"/>
    <x v="27"/>
    <n v="7027.52"/>
    <n v="685.72"/>
  </r>
  <r>
    <s v="1602"/>
    <s v="16025095"/>
    <x v="1"/>
    <s v="16025095"/>
    <x v="0"/>
    <x v="0"/>
    <s v=" 01-OCAK"/>
    <x v="27"/>
    <n v="2108.96"/>
    <n v="66.89"/>
  </r>
  <r>
    <s v="1602"/>
    <s v="16023290"/>
    <x v="1"/>
    <s v="16023290"/>
    <x v="0"/>
    <x v="0"/>
    <s v=" 01-OCAK"/>
    <x v="9"/>
    <n v="892.36"/>
    <n v="120"/>
  </r>
  <r>
    <s v="1602"/>
    <s v="16023119"/>
    <x v="1"/>
    <s v="16023119"/>
    <x v="0"/>
    <x v="0"/>
    <s v=" 01-OCAK"/>
    <x v="13"/>
    <n v="236.85"/>
    <n v="30.8"/>
  </r>
  <r>
    <s v="1601"/>
    <s v="16010099"/>
    <x v="5"/>
    <s v="16010099"/>
    <x v="0"/>
    <x v="1"/>
    <s v=" 02-ŞUBAT"/>
    <x v="49"/>
    <n v="92664.77"/>
    <n v="80462.880000000005"/>
  </r>
  <r>
    <s v="1602"/>
    <s v="16023119"/>
    <x v="1"/>
    <s v="16023119"/>
    <x v="0"/>
    <x v="1"/>
    <s v=" 02-ŞUBAT"/>
    <x v="91"/>
    <n v="6226.43"/>
    <n v="491.01"/>
  </r>
  <r>
    <s v="0207"/>
    <s v="02071460"/>
    <x v="0"/>
    <s v="02071460"/>
    <x v="0"/>
    <x v="2"/>
    <s v=" 03-MART"/>
    <x v="13"/>
    <n v="128038.93"/>
    <n v="93386.51"/>
  </r>
  <r>
    <s v="1602"/>
    <s v="16023219"/>
    <x v="1"/>
    <s v="16023219"/>
    <x v="0"/>
    <x v="2"/>
    <s v=" 03-MART"/>
    <x v="78"/>
    <n v="4372"/>
    <n v="2000"/>
  </r>
  <r>
    <s v="0207"/>
    <s v="02071410"/>
    <x v="0"/>
    <s v="02071410"/>
    <x v="0"/>
    <x v="2"/>
    <s v=" 03-MART"/>
    <x v="30"/>
    <n v="2444.71"/>
    <n v="864"/>
  </r>
  <r>
    <s v="0207"/>
    <s v="02072740"/>
    <x v="0"/>
    <s v="02072740"/>
    <x v="0"/>
    <x v="2"/>
    <s v=" 03-MART"/>
    <x v="6"/>
    <n v="38890.800000000003"/>
    <n v="24930"/>
  </r>
  <r>
    <s v="0207"/>
    <s v="02072730"/>
    <x v="0"/>
    <s v="02072730"/>
    <x v="0"/>
    <x v="2"/>
    <s v=" 03-MART"/>
    <x v="27"/>
    <n v="29500"/>
    <n v="10000"/>
  </r>
  <r>
    <s v="0207"/>
    <s v="02071410"/>
    <x v="0"/>
    <s v="02071410"/>
    <x v="0"/>
    <x v="3"/>
    <s v=" 04-NİSAN"/>
    <x v="3"/>
    <n v="24021.73"/>
    <n v="7920"/>
  </r>
  <r>
    <s v="0207"/>
    <s v="02072740"/>
    <x v="0"/>
    <s v="02072740"/>
    <x v="0"/>
    <x v="3"/>
    <s v=" 04-NİSAN"/>
    <x v="29"/>
    <n v="8965.7800000000007"/>
    <n v="9000"/>
  </r>
  <r>
    <s v="1601"/>
    <s v="16010099"/>
    <x v="5"/>
    <s v="16010099"/>
    <x v="0"/>
    <x v="3"/>
    <s v=" 04-NİSAN"/>
    <x v="0"/>
    <n v="212377.84"/>
    <n v="127177.76"/>
  </r>
  <r>
    <s v="0207"/>
    <s v="02071410"/>
    <x v="0"/>
    <s v="02071410"/>
    <x v="0"/>
    <x v="4"/>
    <s v=" 05-MAYIS"/>
    <x v="7"/>
    <n v="288316.62"/>
    <n v="878827.61"/>
  </r>
  <r>
    <s v="1601"/>
    <s v="16010091"/>
    <x v="5"/>
    <s v="16010091"/>
    <x v="0"/>
    <x v="4"/>
    <s v=" 05-MAYIS"/>
    <x v="11"/>
    <n v="705.2"/>
    <n v="58.2"/>
  </r>
  <r>
    <s v="0207"/>
    <s v="02072799"/>
    <x v="0"/>
    <s v="02072799"/>
    <x v="0"/>
    <x v="4"/>
    <s v=" 05-MAYIS"/>
    <x v="11"/>
    <n v="19050.59"/>
    <n v="13000"/>
  </r>
  <r>
    <s v="0207"/>
    <s v="02071460"/>
    <x v="0"/>
    <s v="02071460"/>
    <x v="0"/>
    <x v="5"/>
    <s v=" 06-HAZİRAN"/>
    <x v="0"/>
    <n v="1615124.29"/>
    <n v="1296620.6270000001"/>
  </r>
  <r>
    <s v="1602"/>
    <s v="16023219"/>
    <x v="1"/>
    <s v="16023219"/>
    <x v="0"/>
    <x v="5"/>
    <s v=" 06-HAZİRAN"/>
    <x v="18"/>
    <n v="12338"/>
    <n v="4864.08"/>
  </r>
  <r>
    <s v="1602"/>
    <s v="16023211"/>
    <x v="1"/>
    <s v="16023211"/>
    <x v="0"/>
    <x v="5"/>
    <s v=" 06-HAZİRAN"/>
    <x v="27"/>
    <n v="1568.8"/>
    <n v="222"/>
  </r>
  <r>
    <s v="0207"/>
    <s v="02071460"/>
    <x v="0"/>
    <s v="02071460"/>
    <x v="0"/>
    <x v="6"/>
    <s v=" 07-TEMMUZ"/>
    <x v="7"/>
    <n v="133312.5"/>
    <n v="134500"/>
  </r>
  <r>
    <s v="0105"/>
    <s v="01051119"/>
    <x v="4"/>
    <s v="01051119"/>
    <x v="0"/>
    <x v="6"/>
    <s v=" 07-TEMMUZ"/>
    <x v="13"/>
    <n v="114600"/>
    <n v="10250"/>
  </r>
  <r>
    <s v="0207"/>
    <s v="02071410"/>
    <x v="0"/>
    <s v="02071410"/>
    <x v="0"/>
    <x v="5"/>
    <s v=" 06-HAZİRAN"/>
    <x v="18"/>
    <n v="10926.28"/>
    <n v="5000"/>
  </r>
  <r>
    <s v="0407"/>
    <s v="04072100"/>
    <x v="2"/>
    <s v="04072100"/>
    <x v="0"/>
    <x v="6"/>
    <s v=" 07-TEMMUZ"/>
    <x v="3"/>
    <n v="82823.92"/>
    <n v="67538"/>
  </r>
  <r>
    <s v="0207"/>
    <s v="02071410"/>
    <x v="0"/>
    <s v="02071410"/>
    <x v="0"/>
    <x v="6"/>
    <s v=" 07-TEMMUZ"/>
    <x v="32"/>
    <n v="80000"/>
    <n v="25000"/>
  </r>
  <r>
    <s v="0207"/>
    <s v="02071290"/>
    <x v="0"/>
    <s v="02071290"/>
    <x v="0"/>
    <x v="7"/>
    <s v=" 08-AĞUSTOS"/>
    <x v="73"/>
    <n v="120379.45"/>
    <n v="74933"/>
  </r>
  <r>
    <s v="0407"/>
    <s v="04072100"/>
    <x v="2"/>
    <s v="04072100"/>
    <x v="0"/>
    <x v="7"/>
    <s v=" 08-AĞUSTOS"/>
    <x v="32"/>
    <n v="40842.01"/>
    <n v="9100.7999999999993"/>
  </r>
  <r>
    <s v="1602"/>
    <s v="16023219"/>
    <x v="1"/>
    <s v="16023219"/>
    <x v="0"/>
    <x v="7"/>
    <s v=" 08-AĞUSTOS"/>
    <x v="6"/>
    <n v="20786"/>
    <n v="16828.8"/>
  </r>
  <r>
    <s v="1601"/>
    <s v="16010099"/>
    <x v="5"/>
    <s v="16010099"/>
    <x v="0"/>
    <x v="7"/>
    <s v=" 08-AĞUSTOS"/>
    <x v="34"/>
    <n v="49716.88"/>
    <n v="44402.3"/>
  </r>
  <r>
    <s v="0207"/>
    <s v="02071290"/>
    <x v="0"/>
    <s v="02071290"/>
    <x v="0"/>
    <x v="7"/>
    <s v=" 08-AĞUSTOS"/>
    <x v="66"/>
    <n v="32092.98"/>
    <n v="20391"/>
  </r>
  <r>
    <s v="0207"/>
    <s v="02071460"/>
    <x v="0"/>
    <s v="02071460"/>
    <x v="0"/>
    <x v="8"/>
    <s v=" 09-EYLÜL"/>
    <x v="0"/>
    <n v="9527.2900000000009"/>
    <n v="7631.27"/>
  </r>
  <r>
    <s v="0207"/>
    <s v="02071460"/>
    <x v="0"/>
    <s v="02071460"/>
    <x v="0"/>
    <x v="8"/>
    <s v=" 09-EYLÜL"/>
    <x v="39"/>
    <n v="9438.61"/>
    <n v="6492.47"/>
  </r>
  <r>
    <s v="0207"/>
    <s v="02071460"/>
    <x v="0"/>
    <s v="02071460"/>
    <x v="0"/>
    <x v="9"/>
    <s v=" 10-EKİM"/>
    <x v="7"/>
    <n v="182450"/>
    <n v="241000"/>
  </r>
  <r>
    <s v="0407"/>
    <s v="04071100"/>
    <x v="2"/>
    <s v="04071100"/>
    <x v="0"/>
    <x v="9"/>
    <s v=" 10-EKİM"/>
    <x v="71"/>
    <n v="2273305.69"/>
    <n v="284313"/>
  </r>
  <r>
    <s v="0207"/>
    <s v="02071290"/>
    <x v="0"/>
    <s v="02071290"/>
    <x v="0"/>
    <x v="9"/>
    <s v=" 10-EKİM"/>
    <x v="19"/>
    <n v="344212.94"/>
    <n v="253532.61"/>
  </r>
  <r>
    <s v="1602"/>
    <s v="16025010"/>
    <x v="1"/>
    <s v="16025010"/>
    <x v="0"/>
    <x v="9"/>
    <s v=" 10-EKİM"/>
    <x v="40"/>
    <n v="906.4"/>
    <n v="55"/>
  </r>
  <r>
    <s v="1602"/>
    <s v="16023290"/>
    <x v="1"/>
    <s v="16023290"/>
    <x v="0"/>
    <x v="9"/>
    <s v=" 10-EKİM"/>
    <x v="11"/>
    <n v="68.459999999999994"/>
    <n v="6"/>
  </r>
  <r>
    <s v="0207"/>
    <s v="02071290"/>
    <x v="0"/>
    <s v="02071290"/>
    <x v="0"/>
    <x v="10"/>
    <s v=" 11-KASIM"/>
    <x v="7"/>
    <n v="1673293.43"/>
    <n v="994926.2"/>
  </r>
  <r>
    <s v="0207"/>
    <s v="02071290"/>
    <x v="0"/>
    <s v="02071290"/>
    <x v="0"/>
    <x v="10"/>
    <s v=" 11-KASIM"/>
    <x v="38"/>
    <n v="2871768"/>
    <n v="1614605"/>
  </r>
  <r>
    <s v="0407"/>
    <s v="04072100"/>
    <x v="2"/>
    <s v="04072100"/>
    <x v="0"/>
    <x v="9"/>
    <s v=" 10-EKİM"/>
    <x v="96"/>
    <n v="41977.279999999999"/>
    <n v="20620"/>
  </r>
  <r>
    <s v="0407"/>
    <s v="04071100"/>
    <x v="2"/>
    <s v="04071100"/>
    <x v="0"/>
    <x v="10"/>
    <s v=" 11-KASIM"/>
    <x v="106"/>
    <n v="26970.400000000001"/>
    <n v="4050"/>
  </r>
  <r>
    <s v="1602"/>
    <s v="16023219"/>
    <x v="1"/>
    <s v="16023219"/>
    <x v="0"/>
    <x v="10"/>
    <s v=" 11-KASIM"/>
    <x v="85"/>
    <n v="51139.519999999997"/>
    <n v="21452"/>
  </r>
  <r>
    <s v="1602"/>
    <s v="16023219"/>
    <x v="1"/>
    <s v="16023219"/>
    <x v="0"/>
    <x v="10"/>
    <s v=" 11-KASIM"/>
    <x v="6"/>
    <n v="67501.929999999993"/>
    <n v="42807.56"/>
  </r>
  <r>
    <s v="0207"/>
    <s v="02072740"/>
    <x v="0"/>
    <s v="02072740"/>
    <x v="0"/>
    <x v="10"/>
    <s v=" 11-KASIM"/>
    <x v="6"/>
    <n v="49250"/>
    <n v="25000"/>
  </r>
  <r>
    <s v="1601"/>
    <s v="16010099"/>
    <x v="5"/>
    <s v="16010099"/>
    <x v="0"/>
    <x v="10"/>
    <s v=" 11-KASIM"/>
    <x v="91"/>
    <n v="146848.57999999999"/>
    <n v="133532.07999999999"/>
  </r>
  <r>
    <s v="1602"/>
    <s v="16023219"/>
    <x v="1"/>
    <s v="16023219"/>
    <x v="0"/>
    <x v="10"/>
    <s v=" 11-KASIM"/>
    <x v="30"/>
    <n v="14069.8"/>
    <n v="5551.2"/>
  </r>
  <r>
    <s v="0207"/>
    <s v="02071410"/>
    <x v="0"/>
    <s v="02071410"/>
    <x v="0"/>
    <x v="10"/>
    <s v=" 11-KASIM"/>
    <x v="69"/>
    <n v="72427.5"/>
    <n v="24975"/>
  </r>
  <r>
    <s v="0407"/>
    <s v="04072100"/>
    <x v="2"/>
    <s v="04072100"/>
    <x v="0"/>
    <x v="11"/>
    <s v=" 12-ARALIK"/>
    <x v="77"/>
    <n v="1295434.03"/>
    <n v="764550"/>
  </r>
  <r>
    <s v="1602"/>
    <s v="16023219"/>
    <x v="1"/>
    <s v="16023219"/>
    <x v="0"/>
    <x v="11"/>
    <s v=" 12-ARALIK"/>
    <x v="70"/>
    <n v="78739.23"/>
    <n v="31699.64"/>
  </r>
  <r>
    <s v="1602"/>
    <s v="16025031"/>
    <x v="1"/>
    <s v="16025031"/>
    <x v="0"/>
    <x v="11"/>
    <s v=" 12-ARALIK"/>
    <x v="69"/>
    <n v="370.5"/>
    <n v="10"/>
  </r>
  <r>
    <s v="0407"/>
    <s v="04071100"/>
    <x v="2"/>
    <s v="04071100"/>
    <x v="1"/>
    <x v="0"/>
    <s v=" 01-OCAK"/>
    <x v="48"/>
    <n v="952074.55"/>
    <n v="187170"/>
  </r>
  <r>
    <s v="0407"/>
    <s v="04071100"/>
    <x v="2"/>
    <s v="04071100"/>
    <x v="1"/>
    <x v="0"/>
    <s v=" 01-OCAK"/>
    <x v="99"/>
    <n v="628289.64"/>
    <n v="70166"/>
  </r>
  <r>
    <s v="0207"/>
    <s v="02071290"/>
    <x v="0"/>
    <s v="02071290"/>
    <x v="1"/>
    <x v="0"/>
    <s v=" 01-OCAK"/>
    <x v="59"/>
    <n v="44378.84"/>
    <n v="27514"/>
  </r>
  <r>
    <s v="1602"/>
    <s v="16023119"/>
    <x v="1"/>
    <s v="16023119"/>
    <x v="1"/>
    <x v="0"/>
    <s v=" 01-OCAK"/>
    <x v="32"/>
    <n v="7049.6"/>
    <n v="668.8"/>
  </r>
  <r>
    <s v="0207"/>
    <s v="02071310"/>
    <x v="0"/>
    <s v="02071310"/>
    <x v="1"/>
    <x v="0"/>
    <s v=" 01-OCAK"/>
    <x v="13"/>
    <n v="7075.2"/>
    <n v="2572.8000000000002"/>
  </r>
  <r>
    <s v="1602"/>
    <s v="16023290"/>
    <x v="1"/>
    <s v="16023290"/>
    <x v="1"/>
    <x v="0"/>
    <s v=" 01-OCAK"/>
    <x v="68"/>
    <n v="10270.540000000001"/>
    <n v="6333.6"/>
  </r>
  <r>
    <s v="1601"/>
    <s v="16010099"/>
    <x v="5"/>
    <s v="16010099"/>
    <x v="1"/>
    <x v="0"/>
    <s v=" 01-OCAK"/>
    <x v="10"/>
    <n v="2701.06"/>
    <n v="187.36"/>
  </r>
  <r>
    <s v="0207"/>
    <s v="02071430"/>
    <x v="0"/>
    <s v="02071430"/>
    <x v="1"/>
    <x v="1"/>
    <s v=" 02-ŞUBAT"/>
    <x v="7"/>
    <n v="14850"/>
    <n v="22000"/>
  </r>
  <r>
    <s v="1601"/>
    <s v="16010099"/>
    <x v="5"/>
    <s v="16010099"/>
    <x v="1"/>
    <x v="1"/>
    <s v=" 02-ŞUBAT"/>
    <x v="11"/>
    <n v="136163.93"/>
    <n v="34553.550000000003"/>
  </r>
  <r>
    <s v="1602"/>
    <s v="16023219"/>
    <x v="1"/>
    <s v="16023219"/>
    <x v="1"/>
    <x v="1"/>
    <s v=" 02-ŞUBAT"/>
    <x v="13"/>
    <n v="320728.69"/>
    <n v="102970.2"/>
  </r>
  <r>
    <s v="1601"/>
    <s v="16010099"/>
    <x v="5"/>
    <s v="16010099"/>
    <x v="1"/>
    <x v="1"/>
    <s v=" 02-ŞUBAT"/>
    <x v="69"/>
    <n v="10832.64"/>
    <n v="606.20000000000005"/>
  </r>
  <r>
    <s v="1602"/>
    <s v="16023219"/>
    <x v="1"/>
    <s v="16023219"/>
    <x v="1"/>
    <x v="2"/>
    <s v=" 03-MART"/>
    <x v="85"/>
    <n v="51513.65"/>
    <n v="19740"/>
  </r>
  <r>
    <s v="1602"/>
    <s v="16023230"/>
    <x v="1"/>
    <s v="16023230"/>
    <x v="1"/>
    <x v="2"/>
    <s v=" 03-MART"/>
    <x v="23"/>
    <n v="401467"/>
    <n v="231104.76"/>
  </r>
  <r>
    <s v="1601"/>
    <s v="16010099"/>
    <x v="5"/>
    <s v="16010099"/>
    <x v="1"/>
    <x v="2"/>
    <s v=" 03-MART"/>
    <x v="34"/>
    <n v="11575.5"/>
    <n v="8976"/>
  </r>
  <r>
    <s v="0207"/>
    <s v="02071290"/>
    <x v="0"/>
    <s v="02071290"/>
    <x v="1"/>
    <x v="3"/>
    <s v=" 04-NİSAN"/>
    <x v="29"/>
    <n v="629218.02"/>
    <n v="392080"/>
  </r>
  <r>
    <s v="1601"/>
    <s v="16010099"/>
    <x v="5"/>
    <s v="16010099"/>
    <x v="1"/>
    <x v="3"/>
    <s v=" 04-NİSAN"/>
    <x v="28"/>
    <n v="557091.77"/>
    <n v="535356.91"/>
  </r>
  <r>
    <s v="0105"/>
    <s v="01051199"/>
    <x v="4"/>
    <s v="01051199"/>
    <x v="1"/>
    <x v="3"/>
    <s v=" 04-NİSAN"/>
    <x v="0"/>
    <n v="216320"/>
    <n v="19539.5"/>
  </r>
  <r>
    <s v="1602"/>
    <s v="16023230"/>
    <x v="1"/>
    <s v="16023230"/>
    <x v="1"/>
    <x v="3"/>
    <s v=" 04-NİSAN"/>
    <x v="80"/>
    <n v="19857.09"/>
    <n v="13797.12"/>
  </r>
  <r>
    <s v="0407"/>
    <s v="04072100"/>
    <x v="2"/>
    <s v="04072100"/>
    <x v="1"/>
    <x v="3"/>
    <s v=" 04-NİSAN"/>
    <x v="63"/>
    <n v="35571.919999999998"/>
    <n v="19404"/>
  </r>
  <r>
    <s v="1602"/>
    <s v="16023180"/>
    <x v="1"/>
    <s v="16023180"/>
    <x v="0"/>
    <x v="0"/>
    <s v=" 01-OCAK"/>
    <x v="13"/>
    <n v="1000.47"/>
    <n v="125.7"/>
  </r>
  <r>
    <s v="1602"/>
    <s v="16023211"/>
    <x v="1"/>
    <s v="16023211"/>
    <x v="0"/>
    <x v="0"/>
    <s v=" 01-OCAK"/>
    <x v="13"/>
    <n v="21352.5"/>
    <n v="5850"/>
  </r>
  <r>
    <s v="1602"/>
    <s v="16025010"/>
    <x v="1"/>
    <s v="16025010"/>
    <x v="0"/>
    <x v="0"/>
    <s v=" 01-OCAK"/>
    <x v="2"/>
    <n v="41316.04"/>
    <n v="3024.6"/>
  </r>
  <r>
    <s v="1601"/>
    <s v="16010099"/>
    <x v="5"/>
    <s v="16010099"/>
    <x v="0"/>
    <x v="1"/>
    <s v=" 02-ŞUBAT"/>
    <x v="27"/>
    <n v="182835.32"/>
    <n v="53391.19"/>
  </r>
  <r>
    <s v="1602"/>
    <s v="16023219"/>
    <x v="1"/>
    <s v="16023219"/>
    <x v="0"/>
    <x v="1"/>
    <s v=" 02-ŞUBAT"/>
    <x v="40"/>
    <n v="144197.76999999999"/>
    <n v="27979.200000000001"/>
  </r>
  <r>
    <s v="0207"/>
    <s v="02071290"/>
    <x v="0"/>
    <s v="02071290"/>
    <x v="0"/>
    <x v="1"/>
    <s v=" 02-ŞUBAT"/>
    <x v="69"/>
    <n v="235323.75"/>
    <n v="125506"/>
  </r>
  <r>
    <s v="1602"/>
    <s v="16023211"/>
    <x v="1"/>
    <s v="16023211"/>
    <x v="0"/>
    <x v="1"/>
    <s v=" 02-ŞUBAT"/>
    <x v="26"/>
    <n v="33053.82"/>
    <n v="11224"/>
  </r>
  <r>
    <s v="0207"/>
    <s v="02071440"/>
    <x v="0"/>
    <s v="02071440"/>
    <x v="0"/>
    <x v="1"/>
    <s v=" 02-ŞUBAT"/>
    <x v="15"/>
    <n v="13520"/>
    <n v="26000"/>
  </r>
  <r>
    <s v="0207"/>
    <s v="02071290"/>
    <x v="0"/>
    <s v="02071290"/>
    <x v="0"/>
    <x v="2"/>
    <s v=" 03-MART"/>
    <x v="70"/>
    <n v="84631"/>
    <n v="45360"/>
  </r>
  <r>
    <s v="0105"/>
    <s v="01051191"/>
    <x v="4"/>
    <s v="01051191"/>
    <x v="0"/>
    <x v="2"/>
    <s v=" 03-MART"/>
    <x v="9"/>
    <n v="124460.4"/>
    <n v="943"/>
  </r>
  <r>
    <s v="1602"/>
    <s v="16023219"/>
    <x v="1"/>
    <s v="16023219"/>
    <x v="0"/>
    <x v="2"/>
    <s v=" 03-MART"/>
    <x v="62"/>
    <n v="31458.639999999999"/>
    <n v="11036.8"/>
  </r>
  <r>
    <s v="1602"/>
    <s v="16023119"/>
    <x v="1"/>
    <s v="16023119"/>
    <x v="0"/>
    <x v="2"/>
    <s v=" 03-MART"/>
    <x v="27"/>
    <n v="7137.05"/>
    <n v="1209.67"/>
  </r>
  <r>
    <s v="0207"/>
    <s v="02071290"/>
    <x v="0"/>
    <s v="02071290"/>
    <x v="0"/>
    <x v="3"/>
    <s v=" 04-NİSAN"/>
    <x v="7"/>
    <n v="298822.84999999998"/>
    <n v="175889"/>
  </r>
  <r>
    <s v="0207"/>
    <s v="02071460"/>
    <x v="0"/>
    <s v="02071460"/>
    <x v="0"/>
    <x v="3"/>
    <s v=" 04-NİSAN"/>
    <x v="3"/>
    <n v="6532.98"/>
    <n v="4330"/>
  </r>
  <r>
    <s v="0207"/>
    <s v="02071499"/>
    <x v="0"/>
    <s v="02071499"/>
    <x v="0"/>
    <x v="3"/>
    <s v=" 04-NİSAN"/>
    <x v="57"/>
    <n v="6930"/>
    <n v="6300"/>
  </r>
  <r>
    <s v="0207"/>
    <s v="02071460"/>
    <x v="0"/>
    <s v="02071460"/>
    <x v="0"/>
    <x v="3"/>
    <s v=" 04-NİSAN"/>
    <x v="38"/>
    <n v="2121.5100000000002"/>
    <n v="864"/>
  </r>
  <r>
    <s v="0207"/>
    <s v="02071290"/>
    <x v="0"/>
    <s v="02071290"/>
    <x v="0"/>
    <x v="3"/>
    <s v=" 04-NİSAN"/>
    <x v="32"/>
    <n v="51148"/>
    <n v="26920"/>
  </r>
  <r>
    <s v="0407"/>
    <s v="04071100"/>
    <x v="2"/>
    <s v="04071100"/>
    <x v="0"/>
    <x v="4"/>
    <s v=" 05-MAYIS"/>
    <x v="44"/>
    <n v="6941281.96"/>
    <n v="981555.1"/>
  </r>
  <r>
    <s v="0207"/>
    <s v="02071440"/>
    <x v="0"/>
    <s v="02071440"/>
    <x v="0"/>
    <x v="4"/>
    <s v=" 05-MAYIS"/>
    <x v="2"/>
    <n v="81919.649999999994"/>
    <n v="179635"/>
  </r>
  <r>
    <s v="1602"/>
    <s v="16023290"/>
    <x v="1"/>
    <s v="16023290"/>
    <x v="0"/>
    <x v="4"/>
    <s v=" 05-MAYIS"/>
    <x v="28"/>
    <n v="8119.99"/>
    <n v="4258.8"/>
  </r>
  <r>
    <s v="0207"/>
    <s v="02071499"/>
    <x v="0"/>
    <s v="02071499"/>
    <x v="0"/>
    <x v="4"/>
    <s v=" 05-MAYIS"/>
    <x v="21"/>
    <n v="121600"/>
    <n v="124000"/>
  </r>
  <r>
    <s v="1602"/>
    <s v="16025010"/>
    <x v="1"/>
    <s v="16025010"/>
    <x v="0"/>
    <x v="4"/>
    <s v=" 05-MAYIS"/>
    <x v="69"/>
    <n v="14866.39"/>
    <n v="468.8"/>
  </r>
  <r>
    <s v="0207"/>
    <s v="02071290"/>
    <x v="0"/>
    <s v="02071290"/>
    <x v="0"/>
    <x v="5"/>
    <s v=" 06-HAZİRAN"/>
    <x v="39"/>
    <n v="2034.9"/>
    <n v="1071"/>
  </r>
  <r>
    <s v="0207"/>
    <s v="02071410"/>
    <x v="0"/>
    <s v="02071410"/>
    <x v="0"/>
    <x v="5"/>
    <s v=" 06-HAZİRAN"/>
    <x v="56"/>
    <n v="27033.84"/>
    <n v="8326.7999999999993"/>
  </r>
  <r>
    <s v="0207"/>
    <s v="02071410"/>
    <x v="0"/>
    <s v="02071410"/>
    <x v="0"/>
    <x v="6"/>
    <s v=" 07-TEMMUZ"/>
    <x v="0"/>
    <n v="1551339.19"/>
    <n v="1876700.33"/>
  </r>
  <r>
    <s v="0207"/>
    <s v="02071460"/>
    <x v="0"/>
    <s v="02071460"/>
    <x v="0"/>
    <x v="6"/>
    <s v=" 07-TEMMUZ"/>
    <x v="22"/>
    <n v="2917283.22"/>
    <n v="2495012.3050000002"/>
  </r>
  <r>
    <s v="1602"/>
    <s v="16023230"/>
    <x v="1"/>
    <s v="16023230"/>
    <x v="0"/>
    <x v="5"/>
    <s v=" 06-HAZİRAN"/>
    <x v="6"/>
    <n v="22757"/>
    <n v="18004.8"/>
  </r>
  <r>
    <s v="1602"/>
    <s v="16025095"/>
    <x v="1"/>
    <s v="16025095"/>
    <x v="0"/>
    <x v="5"/>
    <s v=" 06-HAZİRAN"/>
    <x v="27"/>
    <n v="240.29"/>
    <n v="6.6"/>
  </r>
  <r>
    <s v="0207"/>
    <s v="02071450"/>
    <x v="0"/>
    <s v="02071450"/>
    <x v="0"/>
    <x v="6"/>
    <s v=" 07-TEMMUZ"/>
    <x v="4"/>
    <n v="9798.58"/>
    <n v="2400"/>
  </r>
  <r>
    <s v="0207"/>
    <s v="02071310"/>
    <x v="0"/>
    <s v="02071310"/>
    <x v="0"/>
    <x v="6"/>
    <s v=" 07-TEMMUZ"/>
    <x v="32"/>
    <n v="89363"/>
    <n v="26260"/>
  </r>
  <r>
    <s v="1601"/>
    <s v="16010091"/>
    <x v="5"/>
    <s v="16010091"/>
    <x v="0"/>
    <x v="6"/>
    <s v=" 07-TEMMUZ"/>
    <x v="71"/>
    <n v="216.53"/>
    <n v="65.27"/>
  </r>
  <r>
    <s v="0207"/>
    <s v="02071440"/>
    <x v="0"/>
    <s v="02071440"/>
    <x v="0"/>
    <x v="7"/>
    <s v=" 08-AĞUSTOS"/>
    <x v="19"/>
    <n v="8142.8"/>
    <n v="20357"/>
  </r>
  <r>
    <s v="0105"/>
    <s v="01051119"/>
    <x v="4"/>
    <s v="01051119"/>
    <x v="0"/>
    <x v="7"/>
    <s v=" 08-AĞUSTOS"/>
    <x v="13"/>
    <n v="112215"/>
    <n v="11695"/>
  </r>
  <r>
    <s v="0105"/>
    <s v="01051119"/>
    <x v="4"/>
    <s v="01051119"/>
    <x v="0"/>
    <x v="7"/>
    <s v=" 08-AĞUSTOS"/>
    <x v="28"/>
    <n v="48386"/>
    <n v="1850"/>
  </r>
  <r>
    <s v="0207"/>
    <s v="02072740"/>
    <x v="0"/>
    <s v="02072740"/>
    <x v="0"/>
    <x v="7"/>
    <s v=" 08-AĞUSTOS"/>
    <x v="28"/>
    <n v="32100"/>
    <n v="25000"/>
  </r>
  <r>
    <s v="1601"/>
    <s v="16010091"/>
    <x v="5"/>
    <s v="16010091"/>
    <x v="0"/>
    <x v="8"/>
    <s v=" 09-EYLÜL"/>
    <x v="22"/>
    <n v="61753.43"/>
    <n v="51848.639999999999"/>
  </r>
  <r>
    <s v="0207"/>
    <s v="02071410"/>
    <x v="0"/>
    <s v="02071410"/>
    <x v="0"/>
    <x v="8"/>
    <s v=" 09-EYLÜL"/>
    <x v="70"/>
    <n v="24936.560000000001"/>
    <n v="7476"/>
  </r>
  <r>
    <s v="0207"/>
    <s v="02071450"/>
    <x v="0"/>
    <s v="02071450"/>
    <x v="0"/>
    <x v="8"/>
    <s v=" 09-EYLÜL"/>
    <x v="9"/>
    <n v="34522.660000000003"/>
    <n v="19000"/>
  </r>
  <r>
    <s v="1602"/>
    <s v="16023119"/>
    <x v="1"/>
    <s v="16023119"/>
    <x v="0"/>
    <x v="8"/>
    <s v=" 09-EYLÜL"/>
    <x v="91"/>
    <n v="4410.8599999999997"/>
    <n v="451.03"/>
  </r>
  <r>
    <s v="1602"/>
    <s v="16025010"/>
    <x v="1"/>
    <s v="16025010"/>
    <x v="0"/>
    <x v="8"/>
    <s v=" 09-EYLÜL"/>
    <x v="46"/>
    <n v="9819.73"/>
    <n v="600"/>
  </r>
  <r>
    <s v="0207"/>
    <s v="02071460"/>
    <x v="0"/>
    <s v="02071460"/>
    <x v="0"/>
    <x v="8"/>
    <s v=" 09-EYLÜL"/>
    <x v="67"/>
    <n v="67200"/>
    <n v="56000"/>
  </r>
  <r>
    <s v="0407"/>
    <s v="04071100"/>
    <x v="2"/>
    <s v="04071100"/>
    <x v="0"/>
    <x v="9"/>
    <s v=" 10-EKİM"/>
    <x v="13"/>
    <n v="129294.6"/>
    <n v="28300"/>
  </r>
  <r>
    <s v="1602"/>
    <s v="16023211"/>
    <x v="1"/>
    <s v="16023211"/>
    <x v="0"/>
    <x v="9"/>
    <s v=" 10-EKİM"/>
    <x v="9"/>
    <n v="8900.5"/>
    <n v="2270.2800000000002"/>
  </r>
  <r>
    <s v="0207"/>
    <s v="02071499"/>
    <x v="0"/>
    <s v="02071499"/>
    <x v="0"/>
    <x v="9"/>
    <s v=" 10-EKİM"/>
    <x v="13"/>
    <n v="5610"/>
    <n v="6600"/>
  </r>
  <r>
    <s v="0105"/>
    <s v="01051191"/>
    <x v="4"/>
    <s v="01051191"/>
    <x v="0"/>
    <x v="9"/>
    <s v=" 10-EKİM"/>
    <x v="9"/>
    <n v="108339.02"/>
    <n v="667"/>
  </r>
  <r>
    <s v="0207"/>
    <s v="02071491"/>
    <x v="0"/>
    <s v="02071491"/>
    <x v="0"/>
    <x v="9"/>
    <s v=" 10-EKİM"/>
    <x v="1"/>
    <n v="436.41"/>
    <n v="405"/>
  </r>
  <r>
    <s v="0408"/>
    <s v="04089120"/>
    <x v="3"/>
    <s v="04089120"/>
    <x v="0"/>
    <x v="9"/>
    <s v=" 10-EKİM"/>
    <x v="77"/>
    <n v="23265.02"/>
    <n v="8360"/>
  </r>
  <r>
    <s v="0207"/>
    <s v="02071290"/>
    <x v="0"/>
    <s v="02071290"/>
    <x v="0"/>
    <x v="9"/>
    <s v=" 10-EKİM"/>
    <x v="55"/>
    <n v="231338.92"/>
    <n v="129195.5"/>
  </r>
  <r>
    <s v="1602"/>
    <s v="16025095"/>
    <x v="1"/>
    <s v="16025095"/>
    <x v="0"/>
    <x v="10"/>
    <s v=" 11-KASIM"/>
    <x v="9"/>
    <n v="41446.29"/>
    <n v="4185.72"/>
  </r>
  <r>
    <s v="0207"/>
    <s v="02071450"/>
    <x v="0"/>
    <s v="02071450"/>
    <x v="0"/>
    <x v="10"/>
    <s v=" 11-KASIM"/>
    <x v="19"/>
    <n v="306861.05"/>
    <n v="175511"/>
  </r>
  <r>
    <s v="0207"/>
    <s v="02071499"/>
    <x v="0"/>
    <s v="02071499"/>
    <x v="0"/>
    <x v="10"/>
    <s v=" 11-KASIM"/>
    <x v="12"/>
    <n v="34950"/>
    <n v="38000"/>
  </r>
  <r>
    <s v="0207"/>
    <s v="02071460"/>
    <x v="0"/>
    <s v="02071460"/>
    <x v="0"/>
    <x v="10"/>
    <s v=" 11-KASIM"/>
    <x v="42"/>
    <n v="28800"/>
    <n v="24000"/>
  </r>
  <r>
    <s v="0105"/>
    <s v="01051119"/>
    <x v="4"/>
    <s v="01051119"/>
    <x v="0"/>
    <x v="11"/>
    <s v=" 12-ARALIK"/>
    <x v="0"/>
    <n v="663840"/>
    <n v="96057.15"/>
  </r>
  <r>
    <s v="0407"/>
    <s v="04072100"/>
    <x v="2"/>
    <s v="04072100"/>
    <x v="0"/>
    <x v="11"/>
    <s v=" 12-ARALIK"/>
    <x v="0"/>
    <n v="54155.95"/>
    <n v="44950"/>
  </r>
  <r>
    <s v="0207"/>
    <s v="02071440"/>
    <x v="0"/>
    <s v="02071440"/>
    <x v="0"/>
    <x v="11"/>
    <s v=" 12-ARALIK"/>
    <x v="2"/>
    <n v="92728.7"/>
    <n v="139060"/>
  </r>
  <r>
    <s v="1602"/>
    <s v="16023230"/>
    <x v="1"/>
    <s v="16023230"/>
    <x v="0"/>
    <x v="11"/>
    <s v=" 12-ARALIK"/>
    <x v="0"/>
    <n v="37501.199999999997"/>
    <n v="20440.8"/>
  </r>
  <r>
    <s v="1601"/>
    <s v="16010099"/>
    <x v="5"/>
    <s v="16010099"/>
    <x v="0"/>
    <x v="11"/>
    <s v=" 12-ARALIK"/>
    <x v="28"/>
    <n v="30268.7"/>
    <n v="26642.400000000001"/>
  </r>
  <r>
    <s v="1601"/>
    <s v="16010099"/>
    <x v="5"/>
    <s v="16010099"/>
    <x v="1"/>
    <x v="0"/>
    <s v=" 01-OCAK"/>
    <x v="66"/>
    <n v="7023.53"/>
    <n v="5499.45"/>
  </r>
  <r>
    <s v="1602"/>
    <s v="16023219"/>
    <x v="1"/>
    <s v="16023219"/>
    <x v="1"/>
    <x v="0"/>
    <s v=" 01-OCAK"/>
    <x v="45"/>
    <n v="21004.639999999999"/>
    <n v="8023.6"/>
  </r>
  <r>
    <s v="0207"/>
    <s v="02071350"/>
    <x v="0"/>
    <s v="02071350"/>
    <x v="1"/>
    <x v="0"/>
    <s v=" 01-OCAK"/>
    <x v="0"/>
    <n v="30698.63"/>
    <n v="12440"/>
  </r>
  <r>
    <s v="1602"/>
    <s v="16023230"/>
    <x v="1"/>
    <s v="16023230"/>
    <x v="1"/>
    <x v="0"/>
    <s v=" 01-OCAK"/>
    <x v="92"/>
    <n v="27719.08"/>
    <n v="19914.36"/>
  </r>
  <r>
    <s v="0407"/>
    <s v="04072100"/>
    <x v="2"/>
    <s v="04072100"/>
    <x v="1"/>
    <x v="1"/>
    <s v=" 02-ŞUBAT"/>
    <x v="87"/>
    <n v="39099.67"/>
    <n v="24280"/>
  </r>
  <r>
    <s v="0207"/>
    <s v="02071290"/>
    <x v="0"/>
    <s v="02071290"/>
    <x v="1"/>
    <x v="1"/>
    <s v=" 02-ŞUBAT"/>
    <x v="8"/>
    <n v="709360"/>
    <n v="464500"/>
  </r>
  <r>
    <s v="0407"/>
    <s v="04071100"/>
    <x v="2"/>
    <s v="04071100"/>
    <x v="1"/>
    <x v="2"/>
    <s v=" 03-MART"/>
    <x v="83"/>
    <n v="274508.44"/>
    <n v="71385"/>
  </r>
  <r>
    <s v="1602"/>
    <s v="16023230"/>
    <x v="1"/>
    <s v="16023230"/>
    <x v="1"/>
    <x v="2"/>
    <s v=" 03-MART"/>
    <x v="9"/>
    <n v="85312.41"/>
    <n v="28368.720000000001"/>
  </r>
  <r>
    <s v="1602"/>
    <s v="16023219"/>
    <x v="1"/>
    <s v="16023219"/>
    <x v="1"/>
    <x v="2"/>
    <s v=" 03-MART"/>
    <x v="0"/>
    <n v="87449.5"/>
    <n v="37469"/>
  </r>
  <r>
    <s v="0105"/>
    <s v="01051119"/>
    <x v="4"/>
    <s v="01051119"/>
    <x v="1"/>
    <x v="2"/>
    <s v=" 03-MART"/>
    <x v="22"/>
    <n v="76125"/>
    <n v="11650"/>
  </r>
  <r>
    <s v="1601"/>
    <s v="16010091"/>
    <x v="5"/>
    <s v="16010091"/>
    <x v="1"/>
    <x v="2"/>
    <s v=" 03-MART"/>
    <x v="13"/>
    <n v="106.79"/>
    <n v="24"/>
  </r>
  <r>
    <s v="1602"/>
    <s v="16023211"/>
    <x v="1"/>
    <s v="16023211"/>
    <x v="1"/>
    <x v="3"/>
    <s v=" 04-NİSAN"/>
    <x v="0"/>
    <n v="23395.18"/>
    <n v="8705"/>
  </r>
  <r>
    <s v="1602"/>
    <s v="16025010"/>
    <x v="1"/>
    <s v="16025010"/>
    <x v="1"/>
    <x v="3"/>
    <s v=" 04-NİSAN"/>
    <x v="40"/>
    <n v="3030.98"/>
    <n v="73"/>
  </r>
  <r>
    <s v="0408"/>
    <s v="04089120"/>
    <x v="3"/>
    <s v="04089120"/>
    <x v="1"/>
    <x v="3"/>
    <s v=" 04-NİSAN"/>
    <x v="25"/>
    <n v="406295.35"/>
    <n v="126000"/>
  </r>
  <r>
    <s v="1602"/>
    <s v="16023230"/>
    <x v="1"/>
    <s v="16023230"/>
    <x v="1"/>
    <x v="3"/>
    <s v=" 04-NİSAN"/>
    <x v="16"/>
    <n v="109241.25"/>
    <n v="75749.279999999999"/>
  </r>
  <r>
    <s v="0105"/>
    <s v="01051119"/>
    <x v="4"/>
    <s v="01051119"/>
    <x v="0"/>
    <x v="0"/>
    <s v=" 01-OCAK"/>
    <x v="0"/>
    <n v="1295975.2"/>
    <n v="245145.7"/>
  </r>
  <r>
    <s v="1601"/>
    <s v="16010099"/>
    <x v="5"/>
    <s v="16010099"/>
    <x v="0"/>
    <x v="0"/>
    <s v=" 01-OCAK"/>
    <x v="67"/>
    <n v="144352.37"/>
    <n v="123999.36"/>
  </r>
  <r>
    <s v="0407"/>
    <s v="04072990"/>
    <x v="2"/>
    <s v="04072990"/>
    <x v="0"/>
    <x v="0"/>
    <s v=" 01-OCAK"/>
    <x v="11"/>
    <n v="4528.53"/>
    <n v="512.5"/>
  </r>
  <r>
    <s v="1602"/>
    <s v="16023219"/>
    <x v="1"/>
    <s v="16023219"/>
    <x v="0"/>
    <x v="0"/>
    <s v=" 01-OCAK"/>
    <x v="17"/>
    <n v="154233.21"/>
    <n v="30567.200000000001"/>
  </r>
  <r>
    <s v="0408"/>
    <s v="04089180"/>
    <x v="3"/>
    <s v="04089180"/>
    <x v="0"/>
    <x v="0"/>
    <s v=" 01-OCAK"/>
    <x v="69"/>
    <n v="62031.3"/>
    <n v="10005"/>
  </r>
  <r>
    <s v="1602"/>
    <s v="16022090"/>
    <x v="1"/>
    <s v="16022090"/>
    <x v="0"/>
    <x v="1"/>
    <s v=" 02-ŞUBAT"/>
    <x v="0"/>
    <n v="57600"/>
    <n v="9600"/>
  </r>
  <r>
    <s v="1602"/>
    <s v="16023219"/>
    <x v="1"/>
    <s v="16023219"/>
    <x v="0"/>
    <x v="1"/>
    <s v=" 02-ŞUBAT"/>
    <x v="26"/>
    <n v="103274.43"/>
    <n v="41868"/>
  </r>
  <r>
    <s v="0407"/>
    <s v="04072100"/>
    <x v="2"/>
    <s v="04072100"/>
    <x v="0"/>
    <x v="1"/>
    <s v=" 02-ŞUBAT"/>
    <x v="32"/>
    <n v="31022.41"/>
    <n v="7856.4"/>
  </r>
  <r>
    <s v="0407"/>
    <s v="04072100"/>
    <x v="2"/>
    <s v="04072100"/>
    <x v="0"/>
    <x v="1"/>
    <s v=" 02-ŞUBAT"/>
    <x v="73"/>
    <n v="20100.810000000001"/>
    <n v="22240"/>
  </r>
  <r>
    <s v="0207"/>
    <s v="02071460"/>
    <x v="0"/>
    <s v="02071460"/>
    <x v="0"/>
    <x v="1"/>
    <s v=" 02-ŞUBAT"/>
    <x v="3"/>
    <n v="2136.3200000000002"/>
    <n v="1010"/>
  </r>
  <r>
    <s v="1601"/>
    <s v="16010099"/>
    <x v="5"/>
    <s v="16010099"/>
    <x v="0"/>
    <x v="2"/>
    <s v=" 03-MART"/>
    <x v="22"/>
    <n v="1157774.82"/>
    <n v="862124.12"/>
  </r>
  <r>
    <s v="1602"/>
    <s v="16023211"/>
    <x v="1"/>
    <s v="16023211"/>
    <x v="0"/>
    <x v="2"/>
    <s v=" 03-MART"/>
    <x v="13"/>
    <n v="37697.65"/>
    <n v="11537.72"/>
  </r>
  <r>
    <s v="1602"/>
    <s v="16023219"/>
    <x v="1"/>
    <s v="16023219"/>
    <x v="0"/>
    <x v="2"/>
    <s v=" 03-MART"/>
    <x v="70"/>
    <n v="71803.8"/>
    <n v="29384"/>
  </r>
  <r>
    <s v="1601"/>
    <s v="16010091"/>
    <x v="5"/>
    <s v="16010091"/>
    <x v="0"/>
    <x v="2"/>
    <s v=" 03-MART"/>
    <x v="0"/>
    <n v="712.5"/>
    <n v="125"/>
  </r>
  <r>
    <s v="0407"/>
    <s v="04072990"/>
    <x v="2"/>
    <s v="04072990"/>
    <x v="0"/>
    <x v="2"/>
    <s v=" 03-MART"/>
    <x v="11"/>
    <n v="165.76"/>
    <n v="12.5"/>
  </r>
  <r>
    <s v="0207"/>
    <s v="02071290"/>
    <x v="0"/>
    <s v="02071290"/>
    <x v="0"/>
    <x v="3"/>
    <s v=" 04-NİSAN"/>
    <x v="11"/>
    <n v="655296.53"/>
    <n v="426446"/>
  </r>
  <r>
    <s v="1601"/>
    <s v="16010091"/>
    <x v="5"/>
    <s v="16010091"/>
    <x v="0"/>
    <x v="3"/>
    <s v=" 04-NİSAN"/>
    <x v="9"/>
    <n v="44152.69"/>
    <n v="6946.57"/>
  </r>
  <r>
    <s v="0207"/>
    <s v="02071290"/>
    <x v="0"/>
    <s v="02071290"/>
    <x v="0"/>
    <x v="3"/>
    <s v=" 04-NİSAN"/>
    <x v="12"/>
    <n v="113300.75"/>
    <n v="75310"/>
  </r>
  <r>
    <s v="1602"/>
    <s v="16023219"/>
    <x v="1"/>
    <s v="16023219"/>
    <x v="0"/>
    <x v="3"/>
    <s v=" 04-NİSAN"/>
    <x v="26"/>
    <n v="217251.34"/>
    <n v="90271"/>
  </r>
  <r>
    <s v="1602"/>
    <s v="16023230"/>
    <x v="1"/>
    <s v="16023230"/>
    <x v="0"/>
    <x v="3"/>
    <s v=" 04-NİSAN"/>
    <x v="6"/>
    <n v="197634.74"/>
    <n v="135895"/>
  </r>
  <r>
    <s v="1602"/>
    <s v="16025010"/>
    <x v="1"/>
    <s v="16025010"/>
    <x v="0"/>
    <x v="4"/>
    <s v=" 05-MAYIS"/>
    <x v="13"/>
    <n v="41180.879999999997"/>
    <n v="2758.12"/>
  </r>
  <r>
    <s v="1602"/>
    <s v="16023111"/>
    <x v="1"/>
    <s v="16023111"/>
    <x v="0"/>
    <x v="4"/>
    <s v=" 05-MAYIS"/>
    <x v="0"/>
    <n v="1569.29"/>
    <n v="180"/>
  </r>
  <r>
    <s v="1602"/>
    <s v="16023219"/>
    <x v="1"/>
    <s v="16023219"/>
    <x v="0"/>
    <x v="4"/>
    <s v=" 05-MAYIS"/>
    <x v="56"/>
    <n v="14264.4"/>
    <n v="4119.6000000000004"/>
  </r>
  <r>
    <s v="0207"/>
    <s v="02071450"/>
    <x v="0"/>
    <s v="02071450"/>
    <x v="0"/>
    <x v="4"/>
    <s v=" 05-MAYIS"/>
    <x v="4"/>
    <n v="3645.35"/>
    <n v="840"/>
  </r>
  <r>
    <s v="0207"/>
    <s v="02071460"/>
    <x v="0"/>
    <s v="02071460"/>
    <x v="0"/>
    <x v="4"/>
    <s v=" 05-MAYIS"/>
    <x v="45"/>
    <n v="4447.2"/>
    <n v="2616"/>
  </r>
  <r>
    <s v="0207"/>
    <s v="02071460"/>
    <x v="0"/>
    <s v="02071460"/>
    <x v="0"/>
    <x v="4"/>
    <s v=" 05-MAYIS"/>
    <x v="3"/>
    <n v="35739.279999999999"/>
    <n v="20502"/>
  </r>
  <r>
    <s v="0207"/>
    <s v="02071290"/>
    <x v="0"/>
    <s v="02071290"/>
    <x v="0"/>
    <x v="5"/>
    <s v=" 06-HAZİRAN"/>
    <x v="2"/>
    <n v="40097.629999999997"/>
    <n v="25374"/>
  </r>
  <r>
    <s v="1601"/>
    <s v="16010091"/>
    <x v="5"/>
    <s v="16010091"/>
    <x v="0"/>
    <x v="5"/>
    <s v=" 06-HAZİRAN"/>
    <x v="0"/>
    <n v="31.55"/>
    <n v="30"/>
  </r>
  <r>
    <s v="0207"/>
    <s v="02071410"/>
    <x v="0"/>
    <s v="02071410"/>
    <x v="0"/>
    <x v="5"/>
    <s v=" 06-HAZİRAN"/>
    <x v="71"/>
    <n v="12322.8"/>
    <n v="22005"/>
  </r>
  <r>
    <s v="0207"/>
    <s v="02072730"/>
    <x v="0"/>
    <s v="02072730"/>
    <x v="0"/>
    <x v="5"/>
    <s v=" 06-HAZİRAN"/>
    <x v="67"/>
    <n v="18280.45"/>
    <n v="15130"/>
  </r>
  <r>
    <s v="0407"/>
    <s v="04071100"/>
    <x v="2"/>
    <s v="04071100"/>
    <x v="0"/>
    <x v="6"/>
    <s v=" 07-TEMMUZ"/>
    <x v="10"/>
    <n v="295368.8"/>
    <n v="58980"/>
  </r>
  <r>
    <s v="0207"/>
    <s v="02072730"/>
    <x v="0"/>
    <s v="02072730"/>
    <x v="0"/>
    <x v="6"/>
    <s v=" 07-TEMMUZ"/>
    <x v="29"/>
    <n v="181118.55"/>
    <n v="84620"/>
  </r>
  <r>
    <s v="1602"/>
    <s v="16023219"/>
    <x v="1"/>
    <s v="16023219"/>
    <x v="0"/>
    <x v="6"/>
    <s v=" 07-TEMMUZ"/>
    <x v="12"/>
    <n v="11136.1"/>
    <n v="1478.4"/>
  </r>
  <r>
    <s v="1602"/>
    <s v="16023290"/>
    <x v="1"/>
    <s v="16023290"/>
    <x v="0"/>
    <x v="6"/>
    <s v=" 07-TEMMUZ"/>
    <x v="23"/>
    <n v="70163.31"/>
    <n v="36427.199999999997"/>
  </r>
  <r>
    <s v="0207"/>
    <s v="02072799"/>
    <x v="0"/>
    <s v="02072799"/>
    <x v="0"/>
    <x v="6"/>
    <s v=" 07-TEMMUZ"/>
    <x v="65"/>
    <n v="48048"/>
    <n v="9740"/>
  </r>
  <r>
    <s v="0207"/>
    <s v="02071499"/>
    <x v="0"/>
    <s v="02071499"/>
    <x v="0"/>
    <x v="7"/>
    <s v=" 08-AĞUSTOS"/>
    <x v="0"/>
    <n v="177896.37"/>
    <n v="302078.32"/>
  </r>
  <r>
    <s v="0207"/>
    <s v="02071290"/>
    <x v="0"/>
    <s v="02071290"/>
    <x v="0"/>
    <x v="7"/>
    <s v=" 08-AĞUSTOS"/>
    <x v="2"/>
    <n v="199633.5"/>
    <n v="332722.5"/>
  </r>
  <r>
    <s v="1601"/>
    <s v="16010099"/>
    <x v="5"/>
    <s v="16010099"/>
    <x v="0"/>
    <x v="7"/>
    <s v=" 08-AĞUSTOS"/>
    <x v="81"/>
    <n v="100410.83"/>
    <n v="105655.67999999999"/>
  </r>
  <r>
    <s v="0207"/>
    <s v="02071450"/>
    <x v="0"/>
    <s v="02071450"/>
    <x v="0"/>
    <x v="8"/>
    <s v=" 09-EYLÜL"/>
    <x v="22"/>
    <n v="3497763.71"/>
    <n v="1995381.83"/>
  </r>
  <r>
    <s v="0207"/>
    <s v="02074230"/>
    <x v="0"/>
    <s v="02074230"/>
    <x v="0"/>
    <x v="8"/>
    <s v=" 09-EYLÜL"/>
    <x v="9"/>
    <n v="16044.53"/>
    <n v="3994.29"/>
  </r>
  <r>
    <s v="0407"/>
    <s v="04071911"/>
    <x v="2"/>
    <s v="04071911"/>
    <x v="0"/>
    <x v="8"/>
    <s v=" 09-EYLÜL"/>
    <x v="9"/>
    <n v="7812.29"/>
    <n v="238"/>
  </r>
  <r>
    <s v="0207"/>
    <s v="02071430"/>
    <x v="0"/>
    <s v="02071430"/>
    <x v="0"/>
    <x v="8"/>
    <s v=" 09-EYLÜL"/>
    <x v="19"/>
    <n v="15047.74"/>
    <n v="21496.77"/>
  </r>
  <r>
    <s v="0207"/>
    <s v="02071410"/>
    <x v="0"/>
    <s v="02071410"/>
    <x v="0"/>
    <x v="9"/>
    <s v=" 10-EKİM"/>
    <x v="11"/>
    <n v="209815.9"/>
    <n v="76650.2"/>
  </r>
  <r>
    <s v="1601"/>
    <s v="16010099"/>
    <x v="5"/>
    <s v="16010099"/>
    <x v="0"/>
    <x v="9"/>
    <s v=" 10-EKİM"/>
    <x v="40"/>
    <n v="107226.16"/>
    <n v="17919.189999999999"/>
  </r>
  <r>
    <s v="1602"/>
    <s v="16023219"/>
    <x v="1"/>
    <s v="16023219"/>
    <x v="0"/>
    <x v="9"/>
    <s v=" 10-EKİM"/>
    <x v="34"/>
    <n v="26788.22"/>
    <n v="11976"/>
  </r>
  <r>
    <s v="0407"/>
    <s v="04072100"/>
    <x v="2"/>
    <s v="04072100"/>
    <x v="0"/>
    <x v="10"/>
    <s v=" 11-KASIM"/>
    <x v="10"/>
    <n v="47390.400000000001"/>
    <n v="24977"/>
  </r>
  <r>
    <s v="0207"/>
    <s v="02071420"/>
    <x v="0"/>
    <s v="02071420"/>
    <x v="0"/>
    <x v="10"/>
    <s v=" 11-KASIM"/>
    <x v="28"/>
    <n v="133080"/>
    <n v="87760"/>
  </r>
  <r>
    <s v="0407"/>
    <s v="04072100"/>
    <x v="2"/>
    <s v="04072100"/>
    <x v="0"/>
    <x v="10"/>
    <s v=" 11-KASIM"/>
    <x v="100"/>
    <n v="325911.59999999998"/>
    <n v="167800"/>
  </r>
  <r>
    <s v="1602"/>
    <s v="16023230"/>
    <x v="1"/>
    <s v="16023230"/>
    <x v="0"/>
    <x v="10"/>
    <s v=" 11-KASIM"/>
    <x v="2"/>
    <n v="28875"/>
    <n v="18009.599999999999"/>
  </r>
  <r>
    <s v="0207"/>
    <s v="02071491"/>
    <x v="0"/>
    <s v="02071491"/>
    <x v="0"/>
    <x v="10"/>
    <s v=" 11-KASIM"/>
    <x v="13"/>
    <n v="1500"/>
    <n v="2500"/>
  </r>
  <r>
    <s v="0207"/>
    <s v="02071290"/>
    <x v="0"/>
    <s v="02071290"/>
    <x v="0"/>
    <x v="10"/>
    <s v=" 11-KASIM"/>
    <x v="70"/>
    <n v="90501.75"/>
    <n v="52055"/>
  </r>
  <r>
    <s v="0105"/>
    <s v="01051119"/>
    <x v="4"/>
    <s v="01051119"/>
    <x v="0"/>
    <x v="10"/>
    <s v=" 11-KASIM"/>
    <x v="9"/>
    <n v="49922.02"/>
    <n v="2550"/>
  </r>
  <r>
    <s v="0207"/>
    <s v="02071370"/>
    <x v="0"/>
    <s v="02071370"/>
    <x v="0"/>
    <x v="11"/>
    <s v=" 12-ARALIK"/>
    <x v="0"/>
    <n v="636.07000000000005"/>
    <n v="1529"/>
  </r>
  <r>
    <s v="1602"/>
    <s v="16023219"/>
    <x v="1"/>
    <s v="16023219"/>
    <x v="0"/>
    <x v="11"/>
    <s v=" 12-ARALIK"/>
    <x v="43"/>
    <n v="6804"/>
    <n v="9288"/>
  </r>
  <r>
    <s v="0207"/>
    <s v="02071450"/>
    <x v="0"/>
    <s v="02071450"/>
    <x v="0"/>
    <x v="11"/>
    <s v=" 12-ARALIK"/>
    <x v="39"/>
    <n v="2853.67"/>
    <n v="951.22"/>
  </r>
  <r>
    <s v="0207"/>
    <s v="02071410"/>
    <x v="0"/>
    <s v="02071410"/>
    <x v="0"/>
    <x v="11"/>
    <s v=" 12-ARALIK"/>
    <x v="20"/>
    <n v="430504.35"/>
    <n v="172261.66"/>
  </r>
  <r>
    <s v="0207"/>
    <s v="02071499"/>
    <x v="0"/>
    <s v="02071499"/>
    <x v="0"/>
    <x v="11"/>
    <s v=" 12-ARALIK"/>
    <x v="33"/>
    <n v="24100.2"/>
    <n v="27000"/>
  </r>
  <r>
    <s v="0207"/>
    <s v="02071430"/>
    <x v="0"/>
    <s v="02071430"/>
    <x v="0"/>
    <x v="11"/>
    <s v=" 12-ARALIK"/>
    <x v="9"/>
    <n v="1932.89"/>
    <n v="500"/>
  </r>
  <r>
    <s v="0207"/>
    <s v="02071310"/>
    <x v="0"/>
    <s v="02071310"/>
    <x v="0"/>
    <x v="11"/>
    <s v=" 12-ARALIK"/>
    <x v="53"/>
    <n v="104032"/>
    <n v="52920"/>
  </r>
  <r>
    <s v="0207"/>
    <s v="02071499"/>
    <x v="0"/>
    <s v="02071499"/>
    <x v="1"/>
    <x v="0"/>
    <s v=" 01-OCAK"/>
    <x v="28"/>
    <n v="170845.09"/>
    <n v="218594"/>
  </r>
  <r>
    <s v="0407"/>
    <s v="04072100"/>
    <x v="2"/>
    <s v="04072100"/>
    <x v="1"/>
    <x v="0"/>
    <s v=" 01-OCAK"/>
    <x v="25"/>
    <n v="142859.62"/>
    <n v="76940"/>
  </r>
  <r>
    <s v="0207"/>
    <s v="02071290"/>
    <x v="0"/>
    <s v="02071290"/>
    <x v="1"/>
    <x v="0"/>
    <s v=" 01-OCAK"/>
    <x v="56"/>
    <n v="980254.16"/>
    <n v="586350"/>
  </r>
  <r>
    <s v="0407"/>
    <s v="04072100"/>
    <x v="2"/>
    <s v="04072100"/>
    <x v="1"/>
    <x v="0"/>
    <s v=" 01-OCAK"/>
    <x v="9"/>
    <n v="92026.2"/>
    <n v="45100"/>
  </r>
  <r>
    <s v="0207"/>
    <s v="02071460"/>
    <x v="0"/>
    <s v="02071460"/>
    <x v="1"/>
    <x v="0"/>
    <s v=" 01-OCAK"/>
    <x v="7"/>
    <n v="28598.25"/>
    <n v="22430"/>
  </r>
  <r>
    <s v="1601"/>
    <s v="16010099"/>
    <x v="5"/>
    <s v="16010099"/>
    <x v="1"/>
    <x v="1"/>
    <s v=" 02-ŞUBAT"/>
    <x v="7"/>
    <n v="8133.2"/>
    <n v="483.6"/>
  </r>
  <r>
    <s v="0207"/>
    <s v="02072590"/>
    <x v="0"/>
    <s v="02072590"/>
    <x v="1"/>
    <x v="1"/>
    <s v=" 02-ŞUBAT"/>
    <x v="9"/>
    <n v="24852.93"/>
    <n v="6091.35"/>
  </r>
  <r>
    <s v="1601"/>
    <s v="16010091"/>
    <x v="5"/>
    <s v="16010091"/>
    <x v="1"/>
    <x v="1"/>
    <s v=" 02-ŞUBAT"/>
    <x v="9"/>
    <n v="50959.54"/>
    <n v="5299.6"/>
  </r>
  <r>
    <s v="0408"/>
    <s v="04081920"/>
    <x v="3"/>
    <s v="04081920"/>
    <x v="1"/>
    <x v="1"/>
    <s v=" 02-ŞUBAT"/>
    <x v="9"/>
    <n v="121.51"/>
    <n v="0.27"/>
  </r>
  <r>
    <s v="1602"/>
    <s v="16023211"/>
    <x v="1"/>
    <s v="16023211"/>
    <x v="1"/>
    <x v="1"/>
    <s v=" 02-ŞUBAT"/>
    <x v="26"/>
    <n v="8631.99"/>
    <n v="3168"/>
  </r>
  <r>
    <s v="0407"/>
    <s v="04072100"/>
    <x v="2"/>
    <s v="04072100"/>
    <x v="1"/>
    <x v="1"/>
    <s v=" 02-ŞUBAT"/>
    <x v="105"/>
    <n v="36861.019999999997"/>
    <n v="20808"/>
  </r>
  <r>
    <s v="1602"/>
    <s v="16023219"/>
    <x v="1"/>
    <s v="16023219"/>
    <x v="1"/>
    <x v="2"/>
    <s v=" 03-MART"/>
    <x v="26"/>
    <n v="359570.38"/>
    <n v="117740"/>
  </r>
  <r>
    <s v="1602"/>
    <s v="16023211"/>
    <x v="1"/>
    <s v="16023211"/>
    <x v="1"/>
    <x v="2"/>
    <s v=" 03-MART"/>
    <x v="40"/>
    <n v="24556.799999999999"/>
    <n v="11279.08"/>
  </r>
  <r>
    <s v="0407"/>
    <s v="04071100"/>
    <x v="2"/>
    <s v="04071100"/>
    <x v="1"/>
    <x v="2"/>
    <s v=" 03-MART"/>
    <x v="91"/>
    <n v="42855.8"/>
    <n v="10500"/>
  </r>
  <r>
    <s v="1602"/>
    <s v="16023111"/>
    <x v="1"/>
    <s v="16023111"/>
    <x v="1"/>
    <x v="2"/>
    <s v=" 03-MART"/>
    <x v="0"/>
    <n v="1314.49"/>
    <n v="812.8"/>
  </r>
  <r>
    <s v="1602"/>
    <s v="16021000"/>
    <x v="1"/>
    <s v="16021000"/>
    <x v="1"/>
    <x v="2"/>
    <s v=" 03-MART"/>
    <x v="112"/>
    <n v="16413.12"/>
    <n v="3963.17"/>
  </r>
  <r>
    <s v="0207"/>
    <s v="02071499"/>
    <x v="0"/>
    <s v="02071499"/>
    <x v="1"/>
    <x v="2"/>
    <s v=" 03-MART"/>
    <x v="38"/>
    <n v="78480.899999999994"/>
    <n v="78480.899999999994"/>
  </r>
  <r>
    <s v="0408"/>
    <s v="04089980"/>
    <x v="3"/>
    <s v="04089980"/>
    <x v="1"/>
    <x v="2"/>
    <s v=" 03-MART"/>
    <x v="113"/>
    <n v="35561.370000000003"/>
    <n v="19760"/>
  </r>
  <r>
    <s v="0207"/>
    <s v="02071499"/>
    <x v="0"/>
    <s v="02071499"/>
    <x v="1"/>
    <x v="2"/>
    <s v=" 03-MART"/>
    <x v="9"/>
    <n v="1090.23"/>
    <n v="1000"/>
  </r>
  <r>
    <s v="1602"/>
    <s v="16025031"/>
    <x v="1"/>
    <s v="16025031"/>
    <x v="1"/>
    <x v="3"/>
    <s v=" 04-NİSAN"/>
    <x v="11"/>
    <n v="31184.1"/>
    <n v="868.07"/>
  </r>
  <r>
    <s v="0105"/>
    <s v="01051119"/>
    <x v="4"/>
    <s v="01051119"/>
    <x v="1"/>
    <x v="3"/>
    <s v=" 04-NİSAN"/>
    <x v="40"/>
    <n v="191900"/>
    <n v="12060"/>
  </r>
  <r>
    <s v="0207"/>
    <s v="02071460"/>
    <x v="0"/>
    <s v="02071460"/>
    <x v="0"/>
    <x v="0"/>
    <s v=" 01-OCAK"/>
    <x v="22"/>
    <n v="35122.5"/>
    <n v="31500"/>
  </r>
  <r>
    <s v="1601"/>
    <s v="16010099"/>
    <x v="5"/>
    <s v="16010099"/>
    <x v="0"/>
    <x v="0"/>
    <s v=" 01-OCAK"/>
    <x v="0"/>
    <n v="38159.699999999997"/>
    <n v="44538.74"/>
  </r>
  <r>
    <s v="0207"/>
    <s v="02071460"/>
    <x v="0"/>
    <s v="02071460"/>
    <x v="0"/>
    <x v="0"/>
    <s v=" 01-OCAK"/>
    <x v="18"/>
    <n v="48984.88"/>
    <n v="28198.799999999999"/>
  </r>
  <r>
    <s v="0207"/>
    <s v="02071499"/>
    <x v="0"/>
    <s v="02071499"/>
    <x v="0"/>
    <x v="0"/>
    <s v=" 01-OCAK"/>
    <x v="66"/>
    <n v="1363.11"/>
    <n v="1200"/>
  </r>
  <r>
    <s v="1601"/>
    <s v="16010099"/>
    <x v="5"/>
    <s v="16010099"/>
    <x v="0"/>
    <x v="1"/>
    <s v=" 02-ŞUBAT"/>
    <x v="22"/>
    <n v="768790.94"/>
    <n v="565855.43999999994"/>
  </r>
  <r>
    <s v="0407"/>
    <s v="04071911"/>
    <x v="2"/>
    <s v="04071911"/>
    <x v="0"/>
    <x v="1"/>
    <s v=" 02-ŞUBAT"/>
    <x v="9"/>
    <n v="7465.09"/>
    <n v="254"/>
  </r>
  <r>
    <s v="1602"/>
    <s v="16025010"/>
    <x v="1"/>
    <s v="16025010"/>
    <x v="0"/>
    <x v="1"/>
    <s v=" 02-ŞUBAT"/>
    <x v="91"/>
    <n v="237.65"/>
    <n v="13.77"/>
  </r>
  <r>
    <s v="0207"/>
    <s v="02076099"/>
    <x v="0"/>
    <s v="02076099"/>
    <x v="0"/>
    <x v="1"/>
    <s v=" 02-ŞUBAT"/>
    <x v="4"/>
    <n v="238.24"/>
    <n v="206.4"/>
  </r>
  <r>
    <s v="0207"/>
    <s v="02071499"/>
    <x v="0"/>
    <s v="02071499"/>
    <x v="0"/>
    <x v="1"/>
    <s v=" 02-ŞUBAT"/>
    <x v="7"/>
    <n v="56700"/>
    <n v="180000"/>
  </r>
  <r>
    <s v="1602"/>
    <s v="16025010"/>
    <x v="1"/>
    <s v="16025010"/>
    <x v="0"/>
    <x v="2"/>
    <s v=" 03-MART"/>
    <x v="0"/>
    <n v="5207.03"/>
    <n v="693.49"/>
  </r>
  <r>
    <s v="0207"/>
    <s v="02071491"/>
    <x v="0"/>
    <s v="02071491"/>
    <x v="0"/>
    <x v="2"/>
    <s v=" 03-MART"/>
    <x v="22"/>
    <n v="611.05999999999995"/>
    <n v="993.6"/>
  </r>
  <r>
    <s v="1602"/>
    <s v="16023230"/>
    <x v="1"/>
    <s v="16023230"/>
    <x v="0"/>
    <x v="2"/>
    <s v=" 03-MART"/>
    <x v="48"/>
    <n v="89100.74"/>
    <n v="41780.879999999997"/>
  </r>
  <r>
    <s v="1601"/>
    <s v="16010099"/>
    <x v="5"/>
    <s v="16010099"/>
    <x v="0"/>
    <x v="2"/>
    <s v=" 03-MART"/>
    <x v="65"/>
    <n v="14492.06"/>
    <n v="1762.4"/>
  </r>
  <r>
    <s v="1602"/>
    <s v="16025010"/>
    <x v="1"/>
    <s v="16025010"/>
    <x v="0"/>
    <x v="2"/>
    <s v=" 03-MART"/>
    <x v="17"/>
    <n v="1924.6"/>
    <n v="60.7"/>
  </r>
  <r>
    <s v="0105"/>
    <s v="01051199"/>
    <x v="4"/>
    <s v="01051199"/>
    <x v="0"/>
    <x v="2"/>
    <s v=" 03-MART"/>
    <x v="40"/>
    <n v="4144"/>
    <n v="1700"/>
  </r>
  <r>
    <s v="1601"/>
    <s v="16010099"/>
    <x v="5"/>
    <s v="16010099"/>
    <x v="0"/>
    <x v="3"/>
    <s v=" 04-NİSAN"/>
    <x v="21"/>
    <n v="17303.7"/>
    <n v="3854.1"/>
  </r>
  <r>
    <s v="0407"/>
    <s v="04071100"/>
    <x v="2"/>
    <s v="04071100"/>
    <x v="0"/>
    <x v="3"/>
    <s v=" 04-NİSAN"/>
    <x v="43"/>
    <n v="183380.8"/>
    <n v="32866"/>
  </r>
  <r>
    <s v="0207"/>
    <s v="02071410"/>
    <x v="0"/>
    <s v="02071410"/>
    <x v="0"/>
    <x v="3"/>
    <s v=" 04-NİSAN"/>
    <x v="13"/>
    <n v="51871.32"/>
    <n v="90180"/>
  </r>
  <r>
    <s v="1602"/>
    <s v="16023211"/>
    <x v="1"/>
    <s v="16023211"/>
    <x v="0"/>
    <x v="3"/>
    <s v=" 04-NİSAN"/>
    <x v="22"/>
    <n v="141395.76"/>
    <n v="133357.56"/>
  </r>
  <r>
    <s v="1602"/>
    <s v="16023180"/>
    <x v="1"/>
    <s v="16023180"/>
    <x v="0"/>
    <x v="3"/>
    <s v=" 04-NİSAN"/>
    <x v="22"/>
    <n v="18796"/>
    <n v="2028"/>
  </r>
  <r>
    <s v="0207"/>
    <s v="02071470"/>
    <x v="0"/>
    <s v="02071470"/>
    <x v="0"/>
    <x v="4"/>
    <s v=" 05-MAYIS"/>
    <x v="0"/>
    <n v="53424.79"/>
    <n v="94265"/>
  </r>
  <r>
    <s v="0207"/>
    <s v="02071440"/>
    <x v="0"/>
    <s v="02071440"/>
    <x v="0"/>
    <x v="4"/>
    <s v=" 05-MAYIS"/>
    <x v="0"/>
    <n v="82923.820000000007"/>
    <n v="177577.43"/>
  </r>
  <r>
    <s v="1602"/>
    <s v="16023219"/>
    <x v="1"/>
    <s v="16023219"/>
    <x v="0"/>
    <x v="4"/>
    <s v=" 05-MAYIS"/>
    <x v="20"/>
    <n v="143954.06"/>
    <n v="62845.74"/>
  </r>
  <r>
    <s v="1601"/>
    <s v="16010099"/>
    <x v="5"/>
    <s v="16010099"/>
    <x v="0"/>
    <x v="4"/>
    <s v=" 05-MAYIS"/>
    <x v="65"/>
    <n v="18071.88"/>
    <n v="2135.16"/>
  </r>
  <r>
    <s v="0207"/>
    <s v="02071290"/>
    <x v="0"/>
    <s v="02071290"/>
    <x v="0"/>
    <x v="4"/>
    <s v=" 05-MAYIS"/>
    <x v="8"/>
    <n v="267915"/>
    <n v="189500"/>
  </r>
  <r>
    <s v="0207"/>
    <s v="02071460"/>
    <x v="0"/>
    <s v="02071460"/>
    <x v="0"/>
    <x v="4"/>
    <s v=" 05-MAYIS"/>
    <x v="4"/>
    <n v="4494.6899999999996"/>
    <n v="2000"/>
  </r>
  <r>
    <s v="0207"/>
    <s v="02071360"/>
    <x v="0"/>
    <s v="02071360"/>
    <x v="0"/>
    <x v="4"/>
    <s v=" 05-MAYIS"/>
    <x v="13"/>
    <n v="1584.96"/>
    <n v="844.8"/>
  </r>
  <r>
    <s v="0207"/>
    <s v="02071440"/>
    <x v="0"/>
    <s v="02071440"/>
    <x v="0"/>
    <x v="5"/>
    <s v=" 06-HAZİRAN"/>
    <x v="0"/>
    <n v="67526.759999999995"/>
    <n v="91588.74"/>
  </r>
  <r>
    <s v="0207"/>
    <s v="02071499"/>
    <x v="0"/>
    <s v="02071499"/>
    <x v="0"/>
    <x v="5"/>
    <s v=" 06-HAZİRAN"/>
    <x v="19"/>
    <n v="93503.94"/>
    <n v="255743.71"/>
  </r>
  <r>
    <s v="1601"/>
    <s v="16010091"/>
    <x v="5"/>
    <s v="16010091"/>
    <x v="0"/>
    <x v="6"/>
    <s v=" 07-TEMMUZ"/>
    <x v="9"/>
    <n v="40209.730000000003"/>
    <n v="4974.07"/>
  </r>
  <r>
    <s v="0207"/>
    <s v="02071290"/>
    <x v="0"/>
    <s v="02071290"/>
    <x v="0"/>
    <x v="6"/>
    <s v=" 07-TEMMUZ"/>
    <x v="56"/>
    <n v="1688588.55"/>
    <n v="1062860"/>
  </r>
  <r>
    <s v="1602"/>
    <s v="16023119"/>
    <x v="1"/>
    <s v="16023119"/>
    <x v="0"/>
    <x v="6"/>
    <s v=" 07-TEMMUZ"/>
    <x v="41"/>
    <n v="836.22"/>
    <n v="192.28"/>
  </r>
  <r>
    <s v="1601"/>
    <s v="16010099"/>
    <x v="5"/>
    <s v="16010099"/>
    <x v="0"/>
    <x v="6"/>
    <s v=" 07-TEMMUZ"/>
    <x v="33"/>
    <n v="121496.31"/>
    <n v="108201.60000000001"/>
  </r>
  <r>
    <s v="0207"/>
    <s v="02071460"/>
    <x v="0"/>
    <s v="02071460"/>
    <x v="0"/>
    <x v="6"/>
    <s v=" 07-TEMMUZ"/>
    <x v="112"/>
    <n v="25599"/>
    <n v="22260"/>
  </r>
  <r>
    <s v="1602"/>
    <s v="16023230"/>
    <x v="1"/>
    <s v="16023230"/>
    <x v="0"/>
    <x v="6"/>
    <s v=" 07-TEMMUZ"/>
    <x v="9"/>
    <n v="87405.3"/>
    <n v="39119.919999999998"/>
  </r>
  <r>
    <s v="0407"/>
    <s v="04072100"/>
    <x v="2"/>
    <s v="04072100"/>
    <x v="0"/>
    <x v="6"/>
    <s v=" 07-TEMMUZ"/>
    <x v="8"/>
    <n v="33673"/>
    <n v="20000"/>
  </r>
  <r>
    <s v="1602"/>
    <s v="16023219"/>
    <x v="1"/>
    <s v="16023219"/>
    <x v="0"/>
    <x v="7"/>
    <s v=" 08-AĞUSTOS"/>
    <x v="23"/>
    <n v="73845.45"/>
    <n v="56271.360000000001"/>
  </r>
  <r>
    <s v="0207"/>
    <s v="02071440"/>
    <x v="0"/>
    <s v="02071440"/>
    <x v="0"/>
    <x v="7"/>
    <s v=" 08-AĞUSTOS"/>
    <x v="114"/>
    <n v="14900"/>
    <n v="25000"/>
  </r>
  <r>
    <s v="1602"/>
    <s v="16025010"/>
    <x v="1"/>
    <s v="16025010"/>
    <x v="0"/>
    <x v="7"/>
    <s v=" 08-AĞUSTOS"/>
    <x v="11"/>
    <n v="15545.74"/>
    <n v="915.74"/>
  </r>
  <r>
    <s v="1602"/>
    <s v="16023290"/>
    <x v="1"/>
    <s v="16023290"/>
    <x v="0"/>
    <x v="7"/>
    <s v=" 08-AĞUSTOS"/>
    <x v="64"/>
    <n v="15220.6"/>
    <n v="9745.2000000000007"/>
  </r>
  <r>
    <s v="0207"/>
    <s v="02071491"/>
    <x v="0"/>
    <s v="02071491"/>
    <x v="0"/>
    <x v="8"/>
    <s v=" 09-EYLÜL"/>
    <x v="22"/>
    <n v="37640.589999999997"/>
    <n v="113098.09"/>
  </r>
  <r>
    <s v="0207"/>
    <s v="02071410"/>
    <x v="0"/>
    <s v="02071410"/>
    <x v="0"/>
    <x v="8"/>
    <s v=" 09-EYLÜL"/>
    <x v="26"/>
    <n v="715122.12"/>
    <n v="270020"/>
  </r>
  <r>
    <s v="1602"/>
    <s v="16023211"/>
    <x v="1"/>
    <s v="16023211"/>
    <x v="0"/>
    <x v="8"/>
    <s v=" 09-EYLÜL"/>
    <x v="26"/>
    <n v="46346.68"/>
    <n v="12920"/>
  </r>
  <r>
    <s v="1602"/>
    <s v="16023219"/>
    <x v="1"/>
    <s v="16023219"/>
    <x v="0"/>
    <x v="8"/>
    <s v=" 09-EYLÜL"/>
    <x v="27"/>
    <n v="68746.94"/>
    <n v="11642"/>
  </r>
  <r>
    <s v="1602"/>
    <s v="16023290"/>
    <x v="1"/>
    <s v="16023290"/>
    <x v="0"/>
    <x v="9"/>
    <s v=" 10-EKİM"/>
    <x v="6"/>
    <n v="120371.52"/>
    <n v="78433.2"/>
  </r>
  <r>
    <s v="1602"/>
    <s v="16023180"/>
    <x v="1"/>
    <s v="16023180"/>
    <x v="0"/>
    <x v="9"/>
    <s v=" 10-EKİM"/>
    <x v="13"/>
    <n v="828.17"/>
    <n v="88.71"/>
  </r>
  <r>
    <s v="1602"/>
    <s v="16023180"/>
    <x v="1"/>
    <s v="16023180"/>
    <x v="0"/>
    <x v="9"/>
    <s v=" 10-EKİM"/>
    <x v="22"/>
    <n v="29710.42"/>
    <n v="2884.3"/>
  </r>
  <r>
    <s v="1601"/>
    <s v="16010091"/>
    <x v="5"/>
    <s v="16010091"/>
    <x v="0"/>
    <x v="9"/>
    <s v=" 10-EKİM"/>
    <x v="22"/>
    <n v="139903.20000000001"/>
    <n v="93268.800000000003"/>
  </r>
  <r>
    <s v="0207"/>
    <s v="02072750"/>
    <x v="0"/>
    <s v="02072750"/>
    <x v="0"/>
    <x v="9"/>
    <s v=" 10-EKİM"/>
    <x v="9"/>
    <n v="20463.34"/>
    <n v="3000"/>
  </r>
  <r>
    <s v="0207"/>
    <s v="02071440"/>
    <x v="0"/>
    <s v="02071440"/>
    <x v="0"/>
    <x v="9"/>
    <s v=" 10-EKİM"/>
    <x v="64"/>
    <n v="39200"/>
    <n v="56000"/>
  </r>
  <r>
    <s v="1601"/>
    <s v="16010099"/>
    <x v="5"/>
    <s v="16010099"/>
    <x v="0"/>
    <x v="10"/>
    <s v=" 11-KASIM"/>
    <x v="13"/>
    <n v="22229.67"/>
    <n v="8718.5400000000009"/>
  </r>
  <r>
    <s v="0207"/>
    <s v="02072590"/>
    <x v="0"/>
    <s v="02072590"/>
    <x v="0"/>
    <x v="10"/>
    <s v=" 11-KASIM"/>
    <x v="11"/>
    <n v="95117.04"/>
    <n v="23485.69"/>
  </r>
  <r>
    <s v="0207"/>
    <s v="02071499"/>
    <x v="0"/>
    <s v="02071499"/>
    <x v="0"/>
    <x v="10"/>
    <s v=" 11-KASIM"/>
    <x v="38"/>
    <n v="47120.33"/>
    <n v="50940.9"/>
  </r>
  <r>
    <s v="0207"/>
    <s v="02071440"/>
    <x v="0"/>
    <s v="02071440"/>
    <x v="0"/>
    <x v="10"/>
    <s v=" 11-KASIM"/>
    <x v="22"/>
    <n v="10514.91"/>
    <n v="18286.8"/>
  </r>
  <r>
    <s v="1602"/>
    <s v="16023119"/>
    <x v="1"/>
    <s v="16023119"/>
    <x v="0"/>
    <x v="11"/>
    <s v=" 12-ARALIK"/>
    <x v="13"/>
    <n v="1574.4"/>
    <n v="199.8"/>
  </r>
  <r>
    <s v="1602"/>
    <s v="16025010"/>
    <x v="1"/>
    <s v="16025010"/>
    <x v="0"/>
    <x v="11"/>
    <s v=" 12-ARALIK"/>
    <x v="27"/>
    <n v="2813.41"/>
    <n v="73.28"/>
  </r>
  <r>
    <s v="0407"/>
    <s v="04072100"/>
    <x v="2"/>
    <s v="04072100"/>
    <x v="0"/>
    <x v="11"/>
    <s v=" 12-ARALIK"/>
    <x v="18"/>
    <n v="34500"/>
    <n v="24627"/>
  </r>
  <r>
    <s v="0207"/>
    <s v="02071460"/>
    <x v="0"/>
    <s v="02071460"/>
    <x v="1"/>
    <x v="0"/>
    <s v=" 01-OCAK"/>
    <x v="13"/>
    <n v="309481.25"/>
    <n v="241654.48"/>
  </r>
  <r>
    <s v="1602"/>
    <s v="16023230"/>
    <x v="1"/>
    <s v="16023230"/>
    <x v="1"/>
    <x v="0"/>
    <s v=" 01-OCAK"/>
    <x v="6"/>
    <n v="276264.61"/>
    <n v="206738.16"/>
  </r>
  <r>
    <s v="1601"/>
    <s v="16010099"/>
    <x v="5"/>
    <s v="16010099"/>
    <x v="1"/>
    <x v="0"/>
    <s v=" 01-OCAK"/>
    <x v="56"/>
    <n v="25948.799999999999"/>
    <n v="25948.799999999999"/>
  </r>
  <r>
    <s v="0407"/>
    <s v="04072100"/>
    <x v="2"/>
    <s v="04072100"/>
    <x v="1"/>
    <x v="0"/>
    <s v=" 01-OCAK"/>
    <x v="95"/>
    <n v="132389.48000000001"/>
    <n v="81000"/>
  </r>
  <r>
    <s v="1602"/>
    <s v="16023111"/>
    <x v="1"/>
    <s v="16023111"/>
    <x v="0"/>
    <x v="11"/>
    <s v=" 12-ARALIK"/>
    <x v="0"/>
    <n v="209.97"/>
    <n v="50"/>
  </r>
  <r>
    <s v="0207"/>
    <s v="02071499"/>
    <x v="0"/>
    <s v="02071499"/>
    <x v="1"/>
    <x v="1"/>
    <s v=" 02-ŞUBAT"/>
    <x v="26"/>
    <n v="25866"/>
    <n v="28000"/>
  </r>
  <r>
    <s v="0207"/>
    <s v="02071430"/>
    <x v="0"/>
    <s v="02071430"/>
    <x v="1"/>
    <x v="1"/>
    <s v=" 02-ŞUBAT"/>
    <x v="45"/>
    <n v="2100"/>
    <n v="600"/>
  </r>
  <r>
    <s v="0407"/>
    <s v="04072100"/>
    <x v="2"/>
    <s v="04072100"/>
    <x v="1"/>
    <x v="2"/>
    <s v=" 03-MART"/>
    <x v="74"/>
    <n v="4734460.3499999996"/>
    <n v="2639490"/>
  </r>
  <r>
    <s v="0408"/>
    <s v="04089180"/>
    <x v="3"/>
    <s v="04089180"/>
    <x v="1"/>
    <x v="2"/>
    <s v=" 03-MART"/>
    <x v="22"/>
    <n v="61370.6"/>
    <n v="8550"/>
  </r>
  <r>
    <s v="1601"/>
    <s v="16010099"/>
    <x v="5"/>
    <s v="16010099"/>
    <x v="1"/>
    <x v="2"/>
    <s v=" 03-MART"/>
    <x v="61"/>
    <n v="27441.96"/>
    <n v="898.87"/>
  </r>
  <r>
    <s v="0207"/>
    <s v="02072740"/>
    <x v="0"/>
    <s v="02072740"/>
    <x v="1"/>
    <x v="2"/>
    <s v=" 03-MART"/>
    <x v="6"/>
    <n v="53000"/>
    <n v="25000"/>
  </r>
  <r>
    <s v="0407"/>
    <s v="04072100"/>
    <x v="2"/>
    <s v="04072100"/>
    <x v="1"/>
    <x v="3"/>
    <s v=" 04-NİSAN"/>
    <x v="100"/>
    <n v="1291209.1499999999"/>
    <n v="734256"/>
  </r>
  <r>
    <s v="0407"/>
    <s v="04071100"/>
    <x v="2"/>
    <s v="04071100"/>
    <x v="1"/>
    <x v="3"/>
    <s v=" 04-NİSAN"/>
    <x v="0"/>
    <n v="1888725.36"/>
    <n v="410260.85"/>
  </r>
  <r>
    <s v="0407"/>
    <s v="04072100"/>
    <x v="2"/>
    <s v="04072100"/>
    <x v="1"/>
    <x v="3"/>
    <s v=" 04-NİSAN"/>
    <x v="10"/>
    <n v="84330.64"/>
    <n v="67536"/>
  </r>
  <r>
    <s v="0207"/>
    <s v="02071290"/>
    <x v="0"/>
    <s v="02071290"/>
    <x v="1"/>
    <x v="3"/>
    <s v=" 04-NİSAN"/>
    <x v="8"/>
    <n v="1349090.9"/>
    <n v="866690"/>
  </r>
  <r>
    <s v="0207"/>
    <s v="02072650"/>
    <x v="0"/>
    <s v="02072650"/>
    <x v="1"/>
    <x v="3"/>
    <s v=" 04-NİSAN"/>
    <x v="9"/>
    <n v="30.52"/>
    <n v="2.04"/>
  </r>
  <r>
    <s v="1602"/>
    <s v="16023180"/>
    <x v="1"/>
    <s v="16023180"/>
    <x v="1"/>
    <x v="3"/>
    <s v=" 04-NİSAN"/>
    <x v="66"/>
    <n v="73.69"/>
    <n v="4.4800000000000004"/>
  </r>
  <r>
    <s v="0407"/>
    <s v="04071100"/>
    <x v="2"/>
    <s v="04071100"/>
    <x v="0"/>
    <x v="0"/>
    <s v=" 01-OCAK"/>
    <x v="64"/>
    <n v="144553.16"/>
    <n v="29000"/>
  </r>
  <r>
    <s v="0207"/>
    <s v="02071391"/>
    <x v="0"/>
    <s v="02071391"/>
    <x v="0"/>
    <x v="0"/>
    <s v=" 01-OCAK"/>
    <x v="0"/>
    <n v="77683.199999999997"/>
    <n v="103308.29"/>
  </r>
  <r>
    <s v="1602"/>
    <s v="16025095"/>
    <x v="1"/>
    <s v="16025095"/>
    <x v="0"/>
    <x v="0"/>
    <s v=" 01-OCAK"/>
    <x v="9"/>
    <n v="26912.35"/>
    <n v="1041.28"/>
  </r>
  <r>
    <s v="0207"/>
    <s v="02071310"/>
    <x v="0"/>
    <s v="02071310"/>
    <x v="0"/>
    <x v="0"/>
    <s v=" 01-OCAK"/>
    <x v="0"/>
    <n v="15319.77"/>
    <n v="6291.87"/>
  </r>
  <r>
    <s v="1602"/>
    <s v="16029091"/>
    <x v="1"/>
    <s v="16029091"/>
    <x v="0"/>
    <x v="0"/>
    <s v=" 01-OCAK"/>
    <x v="41"/>
    <n v="62.39"/>
    <n v="85"/>
  </r>
  <r>
    <s v="1602"/>
    <s v="16023230"/>
    <x v="1"/>
    <s v="16023230"/>
    <x v="0"/>
    <x v="0"/>
    <s v=" 01-OCAK"/>
    <x v="11"/>
    <n v="30500"/>
    <n v="24684"/>
  </r>
  <r>
    <s v="0207"/>
    <s v="02072750"/>
    <x v="0"/>
    <s v="02072750"/>
    <x v="0"/>
    <x v="0"/>
    <s v=" 01-OCAK"/>
    <x v="13"/>
    <n v="11076.24"/>
    <n v="2013.86"/>
  </r>
  <r>
    <s v="1602"/>
    <s v="16023290"/>
    <x v="1"/>
    <s v="16023290"/>
    <x v="0"/>
    <x v="0"/>
    <s v=" 01-OCAK"/>
    <x v="41"/>
    <n v="13721.59"/>
    <n v="10918.08"/>
  </r>
  <r>
    <s v="1602"/>
    <s v="16023219"/>
    <x v="1"/>
    <s v="16023219"/>
    <x v="0"/>
    <x v="1"/>
    <s v=" 02-ŞUBAT"/>
    <x v="0"/>
    <n v="172202.52"/>
    <n v="202045.75"/>
  </r>
  <r>
    <s v="0207"/>
    <s v="02071360"/>
    <x v="0"/>
    <s v="02071360"/>
    <x v="0"/>
    <x v="1"/>
    <s v=" 02-ŞUBAT"/>
    <x v="0"/>
    <n v="557765.46"/>
    <n v="382006.08"/>
  </r>
  <r>
    <s v="0407"/>
    <s v="04072100"/>
    <x v="2"/>
    <s v="04072100"/>
    <x v="0"/>
    <x v="1"/>
    <s v=" 02-ŞUBAT"/>
    <x v="52"/>
    <n v="8559217.0999999996"/>
    <n v="4587349"/>
  </r>
  <r>
    <s v="0207"/>
    <s v="02071410"/>
    <x v="0"/>
    <s v="02071410"/>
    <x v="0"/>
    <x v="1"/>
    <s v=" 02-ŞUBAT"/>
    <x v="13"/>
    <n v="67344"/>
    <n v="130188"/>
  </r>
  <r>
    <s v="1602"/>
    <s v="16023211"/>
    <x v="1"/>
    <s v="16023211"/>
    <x v="0"/>
    <x v="1"/>
    <s v=" 02-ŞUBAT"/>
    <x v="0"/>
    <n v="17136.54"/>
    <n v="6174.15"/>
  </r>
  <r>
    <s v="1602"/>
    <s v="16023211"/>
    <x v="1"/>
    <s v="16023211"/>
    <x v="0"/>
    <x v="1"/>
    <s v=" 02-ŞUBAT"/>
    <x v="13"/>
    <n v="840.31"/>
    <n v="412.65"/>
  </r>
  <r>
    <s v="1602"/>
    <s v="16023219"/>
    <x v="1"/>
    <s v="16023219"/>
    <x v="0"/>
    <x v="1"/>
    <s v=" 02-ŞUBAT"/>
    <x v="3"/>
    <n v="2205.17"/>
    <n v="1000"/>
  </r>
  <r>
    <s v="0207"/>
    <s v="02071440"/>
    <x v="0"/>
    <s v="02071440"/>
    <x v="0"/>
    <x v="1"/>
    <s v=" 02-ŞUBAT"/>
    <x v="94"/>
    <n v="15325"/>
    <n v="15000"/>
  </r>
  <r>
    <s v="0407"/>
    <s v="04071100"/>
    <x v="2"/>
    <s v="04071100"/>
    <x v="0"/>
    <x v="2"/>
    <s v=" 03-MART"/>
    <x v="13"/>
    <n v="302795.09999999998"/>
    <n v="63400"/>
  </r>
  <r>
    <s v="1602"/>
    <s v="16023290"/>
    <x v="1"/>
    <s v="16023290"/>
    <x v="0"/>
    <x v="2"/>
    <s v=" 03-MART"/>
    <x v="48"/>
    <n v="300634.51"/>
    <n v="175754.88"/>
  </r>
  <r>
    <s v="0207"/>
    <s v="02071290"/>
    <x v="0"/>
    <s v="02071290"/>
    <x v="0"/>
    <x v="2"/>
    <s v=" 03-MART"/>
    <x v="12"/>
    <n v="316179.55"/>
    <n v="258112.64000000001"/>
  </r>
  <r>
    <s v="1601"/>
    <s v="16010099"/>
    <x v="5"/>
    <s v="16010099"/>
    <x v="0"/>
    <x v="2"/>
    <s v=" 03-MART"/>
    <x v="66"/>
    <n v="120629.63"/>
    <n v="107114.28"/>
  </r>
  <r>
    <s v="0407"/>
    <s v="04071100"/>
    <x v="2"/>
    <s v="04071100"/>
    <x v="0"/>
    <x v="2"/>
    <s v=" 03-MART"/>
    <x v="14"/>
    <n v="20411.599999999999"/>
    <n v="4435"/>
  </r>
  <r>
    <s v="0207"/>
    <s v="02071410"/>
    <x v="0"/>
    <s v="02071410"/>
    <x v="0"/>
    <x v="3"/>
    <s v=" 04-NİSAN"/>
    <x v="7"/>
    <n v="400893.3"/>
    <n v="1107323"/>
  </r>
  <r>
    <s v="0207"/>
    <s v="02071290"/>
    <x v="0"/>
    <s v="02071290"/>
    <x v="0"/>
    <x v="3"/>
    <s v=" 04-NİSAN"/>
    <x v="47"/>
    <n v="4645.8999999999996"/>
    <n v="2340"/>
  </r>
  <r>
    <s v="0207"/>
    <s v="02071499"/>
    <x v="0"/>
    <s v="02071499"/>
    <x v="0"/>
    <x v="3"/>
    <s v=" 04-NİSAN"/>
    <x v="13"/>
    <n v="10646.55"/>
    <n v="13495.4"/>
  </r>
  <r>
    <s v="1602"/>
    <s v="16023219"/>
    <x v="1"/>
    <s v="16023219"/>
    <x v="0"/>
    <x v="3"/>
    <s v=" 04-NİSAN"/>
    <x v="66"/>
    <n v="14628.96"/>
    <n v="7370"/>
  </r>
  <r>
    <s v="1602"/>
    <s v="16023219"/>
    <x v="1"/>
    <s v="16023219"/>
    <x v="0"/>
    <x v="4"/>
    <s v=" 05-MAYIS"/>
    <x v="0"/>
    <n v="64410.27"/>
    <n v="77569"/>
  </r>
  <r>
    <s v="0207"/>
    <s v="02071450"/>
    <x v="0"/>
    <s v="02071450"/>
    <x v="0"/>
    <x v="4"/>
    <s v=" 05-MAYIS"/>
    <x v="13"/>
    <n v="44005.599999999999"/>
    <n v="21848"/>
  </r>
  <r>
    <s v="0207"/>
    <s v="02071290"/>
    <x v="0"/>
    <s v="02071290"/>
    <x v="0"/>
    <x v="4"/>
    <s v=" 05-MAYIS"/>
    <x v="13"/>
    <n v="375612.55"/>
    <n v="231845.71"/>
  </r>
  <r>
    <s v="1601"/>
    <s v="16010099"/>
    <x v="5"/>
    <s v="16010099"/>
    <x v="0"/>
    <x v="4"/>
    <s v=" 05-MAYIS"/>
    <x v="41"/>
    <n v="4530.63"/>
    <n v="1510.12"/>
  </r>
  <r>
    <s v="1602"/>
    <s v="16023290"/>
    <x v="1"/>
    <s v="16023290"/>
    <x v="0"/>
    <x v="5"/>
    <s v=" 06-HAZİRAN"/>
    <x v="48"/>
    <n v="195351.98"/>
    <n v="102616.8"/>
  </r>
  <r>
    <s v="0207"/>
    <s v="02071450"/>
    <x v="0"/>
    <s v="02071450"/>
    <x v="0"/>
    <x v="5"/>
    <s v=" 06-HAZİRAN"/>
    <x v="0"/>
    <n v="5103551.7300000004"/>
    <n v="2918412.77"/>
  </r>
  <r>
    <s v="1601"/>
    <s v="16010099"/>
    <x v="5"/>
    <s v="16010099"/>
    <x v="0"/>
    <x v="5"/>
    <s v=" 06-HAZİRAN"/>
    <x v="81"/>
    <n v="21486.73"/>
    <n v="27336"/>
  </r>
  <r>
    <s v="0105"/>
    <s v="01051119"/>
    <x v="4"/>
    <s v="01051119"/>
    <x v="0"/>
    <x v="5"/>
    <s v=" 06-HAZİRAN"/>
    <x v="28"/>
    <n v="58995.9"/>
    <n v="2840"/>
  </r>
  <r>
    <s v="0207"/>
    <s v="02071410"/>
    <x v="0"/>
    <s v="02071410"/>
    <x v="0"/>
    <x v="6"/>
    <s v=" 07-TEMMUZ"/>
    <x v="18"/>
    <n v="102818.7"/>
    <n v="36396"/>
  </r>
  <r>
    <s v="1602"/>
    <s v="16025010"/>
    <x v="1"/>
    <s v="16025010"/>
    <x v="0"/>
    <x v="6"/>
    <s v=" 07-TEMMUZ"/>
    <x v="13"/>
    <n v="61176.37"/>
    <n v="4488.7"/>
  </r>
  <r>
    <s v="1602"/>
    <s v="16023219"/>
    <x v="1"/>
    <s v="16023219"/>
    <x v="0"/>
    <x v="5"/>
    <s v=" 06-HAZİRAN"/>
    <x v="41"/>
    <n v="8910"/>
    <n v="19008"/>
  </r>
  <r>
    <s v="0207"/>
    <s v="02072750"/>
    <x v="0"/>
    <s v="02072750"/>
    <x v="0"/>
    <x v="5"/>
    <s v=" 06-HAZİRAN"/>
    <x v="49"/>
    <n v="133587.78"/>
    <n v="25015.96"/>
  </r>
  <r>
    <s v="0207"/>
    <s v="02072740"/>
    <x v="0"/>
    <s v="02072740"/>
    <x v="0"/>
    <x v="6"/>
    <s v=" 07-TEMMUZ"/>
    <x v="29"/>
    <n v="47569.84"/>
    <n v="42010"/>
  </r>
  <r>
    <s v="1602"/>
    <s v="16023230"/>
    <x v="1"/>
    <s v="16023230"/>
    <x v="0"/>
    <x v="6"/>
    <s v=" 07-TEMMUZ"/>
    <x v="23"/>
    <n v="192170.48"/>
    <n v="121866.72"/>
  </r>
  <r>
    <s v="1602"/>
    <s v="16023230"/>
    <x v="1"/>
    <s v="16023230"/>
    <x v="0"/>
    <x v="6"/>
    <s v=" 07-TEMMUZ"/>
    <x v="1"/>
    <n v="280223.78000000003"/>
    <n v="173863.2"/>
  </r>
  <r>
    <s v="1602"/>
    <s v="16029091"/>
    <x v="1"/>
    <s v="16029091"/>
    <x v="0"/>
    <x v="6"/>
    <s v=" 07-TEMMUZ"/>
    <x v="11"/>
    <n v="1248.48"/>
    <n v="275.02"/>
  </r>
  <r>
    <s v="0207"/>
    <s v="02071450"/>
    <x v="0"/>
    <s v="02071450"/>
    <x v="0"/>
    <x v="7"/>
    <s v=" 08-AĞUSTOS"/>
    <x v="0"/>
    <n v="2445747.86"/>
    <n v="1404342.78"/>
  </r>
  <r>
    <s v="1602"/>
    <s v="16023219"/>
    <x v="1"/>
    <s v="16023219"/>
    <x v="0"/>
    <x v="7"/>
    <s v=" 08-AĞUSTOS"/>
    <x v="80"/>
    <n v="9349.36"/>
    <n v="4896"/>
  </r>
  <r>
    <s v="0207"/>
    <s v="02071290"/>
    <x v="0"/>
    <s v="02071290"/>
    <x v="0"/>
    <x v="8"/>
    <s v=" 09-EYLÜL"/>
    <x v="37"/>
    <n v="137153.60000000001"/>
    <n v="80996"/>
  </r>
  <r>
    <s v="1602"/>
    <s v="16025031"/>
    <x v="1"/>
    <s v="16025031"/>
    <x v="0"/>
    <x v="8"/>
    <s v=" 09-EYLÜL"/>
    <x v="69"/>
    <n v="4542.41"/>
    <n v="104.8"/>
  </r>
  <r>
    <s v="1602"/>
    <s v="16025010"/>
    <x v="1"/>
    <s v="16025010"/>
    <x v="0"/>
    <x v="8"/>
    <s v=" 09-EYLÜL"/>
    <x v="9"/>
    <n v="27765.439999999999"/>
    <n v="1462"/>
  </r>
  <r>
    <s v="0207"/>
    <s v="02071460"/>
    <x v="0"/>
    <s v="02071460"/>
    <x v="0"/>
    <x v="8"/>
    <s v=" 09-EYLÜL"/>
    <x v="4"/>
    <n v="3586.54"/>
    <n v="1900"/>
  </r>
  <r>
    <s v="0207"/>
    <s v="02071410"/>
    <x v="0"/>
    <s v="02071410"/>
    <x v="0"/>
    <x v="8"/>
    <s v=" 09-EYLÜL"/>
    <x v="67"/>
    <n v="27124.26"/>
    <n v="8079.6"/>
  </r>
  <r>
    <s v="0207"/>
    <s v="02071290"/>
    <x v="0"/>
    <s v="02071290"/>
    <x v="0"/>
    <x v="8"/>
    <s v=" 09-EYLÜL"/>
    <x v="67"/>
    <n v="11548.82"/>
    <n v="7186"/>
  </r>
  <r>
    <s v="0207"/>
    <s v="02071499"/>
    <x v="0"/>
    <s v="02071499"/>
    <x v="0"/>
    <x v="9"/>
    <s v=" 10-EKİM"/>
    <x v="26"/>
    <n v="29240.29"/>
    <n v="45000"/>
  </r>
  <r>
    <s v="0207"/>
    <s v="02071491"/>
    <x v="0"/>
    <s v="02071491"/>
    <x v="0"/>
    <x v="9"/>
    <s v=" 10-EKİM"/>
    <x v="47"/>
    <n v="1176.53"/>
    <n v="1080"/>
  </r>
  <r>
    <s v="1602"/>
    <s v="16023230"/>
    <x v="1"/>
    <s v="16023230"/>
    <x v="0"/>
    <x v="9"/>
    <s v=" 10-EKİM"/>
    <x v="2"/>
    <n v="74812.75"/>
    <n v="54033.599999999999"/>
  </r>
  <r>
    <s v="1601"/>
    <s v="16010099"/>
    <x v="5"/>
    <s v="16010099"/>
    <x v="0"/>
    <x v="9"/>
    <s v=" 10-EKİM"/>
    <x v="60"/>
    <n v="118520.9"/>
    <n v="100384.32000000001"/>
  </r>
  <r>
    <s v="1602"/>
    <s v="16023211"/>
    <x v="1"/>
    <s v="16023211"/>
    <x v="0"/>
    <x v="9"/>
    <s v=" 10-EKİM"/>
    <x v="26"/>
    <n v="15855.9"/>
    <n v="5624"/>
  </r>
  <r>
    <s v="1602"/>
    <s v="16025010"/>
    <x v="1"/>
    <s v="16025010"/>
    <x v="0"/>
    <x v="9"/>
    <s v=" 10-EKİM"/>
    <x v="1"/>
    <n v="18180"/>
    <n v="9158.4"/>
  </r>
  <r>
    <s v="0407"/>
    <s v="04072100"/>
    <x v="2"/>
    <s v="04072100"/>
    <x v="0"/>
    <x v="10"/>
    <s v=" 11-KASIM"/>
    <x v="25"/>
    <n v="105366.63"/>
    <n v="65490"/>
  </r>
  <r>
    <s v="0207"/>
    <s v="02071499"/>
    <x v="0"/>
    <s v="02071499"/>
    <x v="0"/>
    <x v="10"/>
    <s v=" 11-KASIM"/>
    <x v="19"/>
    <n v="226025.77"/>
    <n v="511279.1"/>
  </r>
  <r>
    <s v="0207"/>
    <s v="02071440"/>
    <x v="0"/>
    <s v="02071440"/>
    <x v="0"/>
    <x v="10"/>
    <s v=" 11-KASIM"/>
    <x v="19"/>
    <n v="25200"/>
    <n v="42000"/>
  </r>
  <r>
    <s v="0207"/>
    <s v="02071430"/>
    <x v="0"/>
    <s v="02071430"/>
    <x v="0"/>
    <x v="10"/>
    <s v=" 11-KASIM"/>
    <x v="1"/>
    <n v="28600"/>
    <n v="26000"/>
  </r>
  <r>
    <s v="0207"/>
    <s v="02071410"/>
    <x v="0"/>
    <s v="02071410"/>
    <x v="0"/>
    <x v="11"/>
    <s v=" 12-ARALIK"/>
    <x v="22"/>
    <n v="8931215.3599999994"/>
    <n v="3819470"/>
  </r>
  <r>
    <s v="0207"/>
    <s v="02071290"/>
    <x v="0"/>
    <s v="02071290"/>
    <x v="0"/>
    <x v="11"/>
    <s v=" 12-ARALIK"/>
    <x v="3"/>
    <n v="37649.79"/>
    <n v="23244"/>
  </r>
  <r>
    <s v="1602"/>
    <s v="16023219"/>
    <x v="1"/>
    <s v="16023219"/>
    <x v="0"/>
    <x v="11"/>
    <s v=" 12-ARALIK"/>
    <x v="60"/>
    <n v="222186.94"/>
    <n v="72866.3"/>
  </r>
  <r>
    <s v="1602"/>
    <s v="16023219"/>
    <x v="1"/>
    <s v="16023219"/>
    <x v="0"/>
    <x v="11"/>
    <s v=" 12-ARALIK"/>
    <x v="38"/>
    <n v="7129.11"/>
    <n v="2016"/>
  </r>
  <r>
    <s v="0207"/>
    <s v="02072740"/>
    <x v="0"/>
    <s v="02072740"/>
    <x v="0"/>
    <x v="11"/>
    <s v=" 12-ARALIK"/>
    <x v="28"/>
    <n v="37300"/>
    <n v="25000"/>
  </r>
  <r>
    <s v="0207"/>
    <s v="02071460"/>
    <x v="0"/>
    <s v="02071460"/>
    <x v="0"/>
    <x v="11"/>
    <s v=" 12-ARALIK"/>
    <x v="2"/>
    <n v="138038.70000000001"/>
    <n v="113533.36"/>
  </r>
  <r>
    <s v="0207"/>
    <s v="02072750"/>
    <x v="0"/>
    <s v="02072750"/>
    <x v="0"/>
    <x v="11"/>
    <s v=" 12-ARALIK"/>
    <x v="49"/>
    <n v="139658.4"/>
    <n v="25001.46"/>
  </r>
  <r>
    <s v="1602"/>
    <s v="16023180"/>
    <x v="1"/>
    <s v="16023180"/>
    <x v="0"/>
    <x v="11"/>
    <s v=" 12-ARALIK"/>
    <x v="13"/>
    <n v="55.94"/>
    <n v="9"/>
  </r>
  <r>
    <s v="0105"/>
    <s v="01059400"/>
    <x v="4"/>
    <s v="01059400"/>
    <x v="1"/>
    <x v="0"/>
    <s v=" 01-OCAK"/>
    <x v="0"/>
    <n v="207031.25"/>
    <n v="209000"/>
  </r>
  <r>
    <s v="0105"/>
    <s v="01051199"/>
    <x v="4"/>
    <s v="01051199"/>
    <x v="1"/>
    <x v="0"/>
    <s v=" 01-OCAK"/>
    <x v="0"/>
    <n v="206873.12"/>
    <n v="34908.800000000003"/>
  </r>
  <r>
    <s v="1602"/>
    <s v="16023211"/>
    <x v="1"/>
    <s v="16023211"/>
    <x v="1"/>
    <x v="0"/>
    <s v=" 01-OCAK"/>
    <x v="22"/>
    <n v="82639.289999999994"/>
    <n v="71929.38"/>
  </r>
  <r>
    <s v="0207"/>
    <s v="02072750"/>
    <x v="0"/>
    <s v="02072750"/>
    <x v="1"/>
    <x v="0"/>
    <s v=" 01-OCAK"/>
    <x v="49"/>
    <n v="140978.81"/>
    <n v="25005.01"/>
  </r>
  <r>
    <s v="0207"/>
    <s v="02071460"/>
    <x v="0"/>
    <s v="02071460"/>
    <x v="1"/>
    <x v="1"/>
    <s v=" 02-ŞUBAT"/>
    <x v="21"/>
    <n v="46000"/>
    <n v="40000"/>
  </r>
  <r>
    <s v="0207"/>
    <s v="02071499"/>
    <x v="0"/>
    <s v="02071499"/>
    <x v="1"/>
    <x v="1"/>
    <s v=" 02-ŞUBAT"/>
    <x v="11"/>
    <n v="167774.06"/>
    <n v="173467.1"/>
  </r>
  <r>
    <s v="0408"/>
    <s v="04089120"/>
    <x v="3"/>
    <s v="04089120"/>
    <x v="1"/>
    <x v="1"/>
    <s v=" 02-ŞUBAT"/>
    <x v="69"/>
    <n v="1245.1500000000001"/>
    <n v="500"/>
  </r>
  <r>
    <s v="0207"/>
    <s v="02071450"/>
    <x v="0"/>
    <s v="02071450"/>
    <x v="1"/>
    <x v="1"/>
    <s v=" 02-ŞUBAT"/>
    <x v="19"/>
    <n v="66844.800000000003"/>
    <n v="37136"/>
  </r>
  <r>
    <s v="0207"/>
    <s v="02071430"/>
    <x v="0"/>
    <s v="02071430"/>
    <x v="1"/>
    <x v="1"/>
    <s v=" 02-ŞUBAT"/>
    <x v="11"/>
    <n v="228.95"/>
    <n v="55.85"/>
  </r>
  <r>
    <s v="0207"/>
    <s v="02072740"/>
    <x v="0"/>
    <s v="02072740"/>
    <x v="1"/>
    <x v="1"/>
    <s v=" 02-ŞUBAT"/>
    <x v="6"/>
    <n v="147725"/>
    <n v="75000"/>
  </r>
  <r>
    <s v="1601"/>
    <s v="16010099"/>
    <x v="5"/>
    <s v="16010099"/>
    <x v="1"/>
    <x v="2"/>
    <s v=" 03-MART"/>
    <x v="46"/>
    <n v="2402.79"/>
    <n v="440"/>
  </r>
  <r>
    <s v="0407"/>
    <s v="04071100"/>
    <x v="2"/>
    <s v="04071100"/>
    <x v="1"/>
    <x v="2"/>
    <s v=" 03-MART"/>
    <x v="50"/>
    <n v="118867.18"/>
    <n v="22091"/>
  </r>
  <r>
    <s v="0408"/>
    <s v="04089180"/>
    <x v="3"/>
    <s v="04089180"/>
    <x v="1"/>
    <x v="2"/>
    <s v=" 03-MART"/>
    <x v="69"/>
    <n v="76000"/>
    <n v="10000"/>
  </r>
  <r>
    <s v="1602"/>
    <s v="16029069"/>
    <x v="1"/>
    <s v="16029069"/>
    <x v="1"/>
    <x v="2"/>
    <s v=" 03-MART"/>
    <x v="40"/>
    <n v="6374.4"/>
    <n v="960"/>
  </r>
  <r>
    <s v="1602"/>
    <s v="16023219"/>
    <x v="1"/>
    <s v="16023219"/>
    <x v="1"/>
    <x v="2"/>
    <s v=" 03-MART"/>
    <x v="70"/>
    <n v="41435.17"/>
    <n v="15361.8"/>
  </r>
  <r>
    <s v="0207"/>
    <s v="02071290"/>
    <x v="0"/>
    <s v="02071290"/>
    <x v="1"/>
    <x v="2"/>
    <s v=" 03-MART"/>
    <x v="67"/>
    <n v="40331"/>
    <n v="26020"/>
  </r>
  <r>
    <s v="0207"/>
    <s v="02071290"/>
    <x v="0"/>
    <s v="02071290"/>
    <x v="1"/>
    <x v="3"/>
    <s v=" 04-NİSAN"/>
    <x v="28"/>
    <n v="974955"/>
    <n v="613490"/>
  </r>
  <r>
    <s v="1602"/>
    <s v="16023230"/>
    <x v="1"/>
    <s v="16023230"/>
    <x v="1"/>
    <x v="3"/>
    <s v=" 04-NİSAN"/>
    <x v="26"/>
    <n v="44947.58"/>
    <n v="19190"/>
  </r>
  <r>
    <s v="1602"/>
    <s v="16023119"/>
    <x v="1"/>
    <s v="16023119"/>
    <x v="1"/>
    <x v="3"/>
    <s v=" 04-NİSAN"/>
    <x v="9"/>
    <n v="114285.69"/>
    <n v="10701.85"/>
  </r>
  <r>
    <s v="0207"/>
    <s v="02071499"/>
    <x v="0"/>
    <s v="02071499"/>
    <x v="1"/>
    <x v="3"/>
    <s v=" 04-NİSAN"/>
    <x v="11"/>
    <n v="39619.440000000002"/>
    <n v="42915.199999999997"/>
  </r>
  <r>
    <s v="1601"/>
    <s v="16010099"/>
    <x v="5"/>
    <s v="16010099"/>
    <x v="1"/>
    <x v="3"/>
    <s v=" 04-NİSAN"/>
    <x v="43"/>
    <n v="33652.1"/>
    <n v="3337.76"/>
  </r>
  <r>
    <s v="0207"/>
    <s v="02071410"/>
    <x v="0"/>
    <s v="02071410"/>
    <x v="0"/>
    <x v="0"/>
    <s v=" 01-OCAK"/>
    <x v="12"/>
    <n v="30533.5"/>
    <n v="10320"/>
  </r>
  <r>
    <s v="1602"/>
    <s v="16023219"/>
    <x v="1"/>
    <s v="16023219"/>
    <x v="0"/>
    <x v="0"/>
    <s v=" 01-OCAK"/>
    <x v="12"/>
    <n v="43284.71"/>
    <n v="25273.32"/>
  </r>
  <r>
    <s v="1602"/>
    <s v="16025010"/>
    <x v="1"/>
    <s v="16025010"/>
    <x v="0"/>
    <x v="0"/>
    <s v=" 01-OCAK"/>
    <x v="0"/>
    <n v="4780.03"/>
    <n v="777.91"/>
  </r>
  <r>
    <s v="0207"/>
    <s v="02071290"/>
    <x v="0"/>
    <s v="02071290"/>
    <x v="0"/>
    <x v="0"/>
    <s v=" 01-OCAK"/>
    <x v="11"/>
    <n v="183375.32"/>
    <n v="119078"/>
  </r>
  <r>
    <s v="1602"/>
    <s v="16023119"/>
    <x v="1"/>
    <s v="16023119"/>
    <x v="0"/>
    <x v="0"/>
    <s v=" 01-OCAK"/>
    <x v="40"/>
    <n v="4560.87"/>
    <n v="700.48"/>
  </r>
  <r>
    <s v="1602"/>
    <s v="16025010"/>
    <x v="1"/>
    <s v="16025010"/>
    <x v="0"/>
    <x v="1"/>
    <s v=" 02-ŞUBAT"/>
    <x v="11"/>
    <n v="24777.64"/>
    <n v="772.23"/>
  </r>
  <r>
    <s v="1602"/>
    <s v="16023219"/>
    <x v="1"/>
    <s v="16023219"/>
    <x v="0"/>
    <x v="1"/>
    <s v=" 02-ŞUBAT"/>
    <x v="45"/>
    <n v="30964.400000000001"/>
    <n v="12004"/>
  </r>
  <r>
    <s v="1601"/>
    <s v="16010091"/>
    <x v="5"/>
    <s v="16010091"/>
    <x v="0"/>
    <x v="1"/>
    <s v=" 02-ŞUBAT"/>
    <x v="11"/>
    <n v="1640.68"/>
    <n v="123.6"/>
  </r>
  <r>
    <s v="1602"/>
    <s v="16023230"/>
    <x v="1"/>
    <s v="16023230"/>
    <x v="0"/>
    <x v="1"/>
    <s v=" 02-ŞUBAT"/>
    <x v="0"/>
    <n v="26598.15"/>
    <n v="21281.759999999998"/>
  </r>
  <r>
    <s v="1601"/>
    <s v="16010091"/>
    <x v="5"/>
    <s v="16010091"/>
    <x v="0"/>
    <x v="2"/>
    <s v=" 03-MART"/>
    <x v="46"/>
    <n v="398.88"/>
    <n v="97"/>
  </r>
  <r>
    <s v="0407"/>
    <s v="04071100"/>
    <x v="2"/>
    <s v="04071100"/>
    <x v="0"/>
    <x v="3"/>
    <s v=" 04-NİSAN"/>
    <x v="13"/>
    <n v="515111.1"/>
    <n v="102236"/>
  </r>
  <r>
    <s v="1602"/>
    <s v="16025010"/>
    <x v="1"/>
    <s v="16025010"/>
    <x v="0"/>
    <x v="3"/>
    <s v=" 04-NİSAN"/>
    <x v="10"/>
    <n v="1896.4"/>
    <n v="62"/>
  </r>
  <r>
    <s v="0207"/>
    <s v="02071440"/>
    <x v="0"/>
    <s v="02071440"/>
    <x v="0"/>
    <x v="3"/>
    <s v=" 04-NİSAN"/>
    <x v="2"/>
    <n v="51209.15"/>
    <n v="125640"/>
  </r>
  <r>
    <s v="1602"/>
    <s v="16025095"/>
    <x v="1"/>
    <s v="16025095"/>
    <x v="0"/>
    <x v="3"/>
    <s v=" 04-NİSAN"/>
    <x v="38"/>
    <n v="1485.18"/>
    <n v="25"/>
  </r>
  <r>
    <s v="1602"/>
    <s v="16023230"/>
    <x v="1"/>
    <s v="16023230"/>
    <x v="0"/>
    <x v="3"/>
    <s v=" 04-NİSAN"/>
    <x v="9"/>
    <n v="33076.39"/>
    <n v="10104.32"/>
  </r>
  <r>
    <s v="1601"/>
    <s v="16010099"/>
    <x v="5"/>
    <s v="16010099"/>
    <x v="0"/>
    <x v="3"/>
    <s v=" 04-NİSAN"/>
    <x v="78"/>
    <n v="22093.200000000001"/>
    <n v="23256"/>
  </r>
  <r>
    <s v="0207"/>
    <s v="02071499"/>
    <x v="0"/>
    <s v="02071499"/>
    <x v="0"/>
    <x v="4"/>
    <s v=" 05-MAYIS"/>
    <x v="0"/>
    <n v="92303.18"/>
    <n v="111597.23"/>
  </r>
  <r>
    <s v="1602"/>
    <s v="16023219"/>
    <x v="1"/>
    <s v="16023219"/>
    <x v="0"/>
    <x v="4"/>
    <s v=" 05-MAYIS"/>
    <x v="22"/>
    <n v="1907536.82"/>
    <n v="1253088.1599999999"/>
  </r>
  <r>
    <s v="1601"/>
    <s v="16010099"/>
    <x v="5"/>
    <s v="16010099"/>
    <x v="0"/>
    <x v="4"/>
    <s v=" 05-MAYIS"/>
    <x v="22"/>
    <n v="925090.47"/>
    <n v="530741.42000000004"/>
  </r>
  <r>
    <s v="1602"/>
    <s v="16023219"/>
    <x v="1"/>
    <s v="16023219"/>
    <x v="0"/>
    <x v="4"/>
    <s v=" 05-MAYIS"/>
    <x v="66"/>
    <n v="15902.13"/>
    <n v="7890"/>
  </r>
  <r>
    <s v="1601"/>
    <s v="16010099"/>
    <x v="5"/>
    <s v="16010099"/>
    <x v="0"/>
    <x v="4"/>
    <s v=" 05-MAYIS"/>
    <x v="28"/>
    <n v="494291.4"/>
    <n v="448963.2"/>
  </r>
  <r>
    <s v="1602"/>
    <s v="16023219"/>
    <x v="1"/>
    <s v="16023219"/>
    <x v="0"/>
    <x v="4"/>
    <s v=" 05-MAYIS"/>
    <x v="60"/>
    <n v="264169.34999999998"/>
    <n v="81340"/>
  </r>
  <r>
    <s v="0207"/>
    <s v="02071190"/>
    <x v="0"/>
    <s v="02071190"/>
    <x v="0"/>
    <x v="4"/>
    <s v=" 05-MAYIS"/>
    <x v="13"/>
    <n v="577.20000000000005"/>
    <n v="312"/>
  </r>
  <r>
    <s v="0207"/>
    <s v="02071460"/>
    <x v="0"/>
    <s v="02071460"/>
    <x v="0"/>
    <x v="4"/>
    <s v=" 05-MAYIS"/>
    <x v="67"/>
    <n v="36900"/>
    <n v="22500"/>
  </r>
  <r>
    <s v="0207"/>
    <s v="02071290"/>
    <x v="0"/>
    <s v="02071290"/>
    <x v="0"/>
    <x v="5"/>
    <s v=" 06-HAZİRAN"/>
    <x v="0"/>
    <n v="679149.65"/>
    <n v="445376.89"/>
  </r>
  <r>
    <s v="0207"/>
    <s v="02071290"/>
    <x v="0"/>
    <s v="02071290"/>
    <x v="0"/>
    <x v="5"/>
    <s v=" 06-HAZİRAN"/>
    <x v="29"/>
    <n v="324629.59999999998"/>
    <n v="208890"/>
  </r>
  <r>
    <s v="0407"/>
    <s v="04071100"/>
    <x v="2"/>
    <s v="04071100"/>
    <x v="0"/>
    <x v="5"/>
    <s v=" 06-HAZİRAN"/>
    <x v="40"/>
    <n v="427924.19"/>
    <n v="80044"/>
  </r>
  <r>
    <s v="1602"/>
    <s v="16023119"/>
    <x v="1"/>
    <s v="16023119"/>
    <x v="0"/>
    <x v="5"/>
    <s v=" 06-HAZİRAN"/>
    <x v="7"/>
    <n v="121.5"/>
    <n v="16.2"/>
  </r>
  <r>
    <s v="1602"/>
    <s v="16023211"/>
    <x v="1"/>
    <s v="16023211"/>
    <x v="0"/>
    <x v="5"/>
    <s v=" 06-HAZİRAN"/>
    <x v="11"/>
    <n v="69099.69"/>
    <n v="76777.440000000002"/>
  </r>
  <r>
    <s v="0207"/>
    <s v="02071430"/>
    <x v="0"/>
    <s v="02071430"/>
    <x v="0"/>
    <x v="6"/>
    <s v=" 07-TEMMUZ"/>
    <x v="0"/>
    <n v="39095.72"/>
    <n v="75492.320000000007"/>
  </r>
  <r>
    <s v="1602"/>
    <s v="16023219"/>
    <x v="1"/>
    <s v="16023219"/>
    <x v="0"/>
    <x v="6"/>
    <s v=" 07-TEMMUZ"/>
    <x v="0"/>
    <n v="300384.21000000002"/>
    <n v="392877.14"/>
  </r>
  <r>
    <s v="0207"/>
    <s v="02071430"/>
    <x v="0"/>
    <s v="02071430"/>
    <x v="0"/>
    <x v="6"/>
    <s v=" 07-TEMMUZ"/>
    <x v="12"/>
    <n v="183887.16"/>
    <n v="287388.79999999999"/>
  </r>
  <r>
    <s v="0207"/>
    <s v="02071470"/>
    <x v="0"/>
    <s v="02071470"/>
    <x v="0"/>
    <x v="7"/>
    <s v=" 08-AĞUSTOS"/>
    <x v="0"/>
    <n v="93517.46"/>
    <n v="183470"/>
  </r>
  <r>
    <s v="0207"/>
    <s v="02072590"/>
    <x v="0"/>
    <s v="02072590"/>
    <x v="0"/>
    <x v="7"/>
    <s v=" 08-AĞUSTOS"/>
    <x v="45"/>
    <n v="3381.6"/>
    <n v="824.78"/>
  </r>
  <r>
    <s v="0207"/>
    <s v="02071290"/>
    <x v="0"/>
    <s v="02071290"/>
    <x v="0"/>
    <x v="7"/>
    <s v=" 08-AĞUSTOS"/>
    <x v="19"/>
    <n v="518786.11"/>
    <n v="377594.08"/>
  </r>
  <r>
    <s v="0207"/>
    <s v="02072730"/>
    <x v="0"/>
    <s v="02072730"/>
    <x v="0"/>
    <x v="7"/>
    <s v=" 08-AĞUSTOS"/>
    <x v="29"/>
    <n v="145986.13"/>
    <n v="72440"/>
  </r>
  <r>
    <s v="1601"/>
    <s v="16010099"/>
    <x v="5"/>
    <s v="16010099"/>
    <x v="0"/>
    <x v="8"/>
    <s v=" 09-EYLÜL"/>
    <x v="33"/>
    <n v="255025.82"/>
    <n v="242800.8"/>
  </r>
  <r>
    <s v="0407"/>
    <s v="04071911"/>
    <x v="2"/>
    <s v="04071911"/>
    <x v="0"/>
    <x v="7"/>
    <s v=" 08-AĞUSTOS"/>
    <x v="9"/>
    <n v="7831.99"/>
    <n v="238"/>
  </r>
  <r>
    <s v="0105"/>
    <s v="01059400"/>
    <x v="4"/>
    <s v="01059400"/>
    <x v="0"/>
    <x v="8"/>
    <s v=" 09-EYLÜL"/>
    <x v="13"/>
    <n v="723240"/>
    <n v="153435"/>
  </r>
  <r>
    <s v="1602"/>
    <s v="16025010"/>
    <x v="1"/>
    <s v="16025010"/>
    <x v="0"/>
    <x v="8"/>
    <s v=" 09-EYLÜL"/>
    <x v="40"/>
    <n v="906.4"/>
    <n v="55"/>
  </r>
  <r>
    <s v="0407"/>
    <s v="04071100"/>
    <x v="2"/>
    <s v="04071100"/>
    <x v="0"/>
    <x v="8"/>
    <s v=" 09-EYLÜL"/>
    <x v="11"/>
    <n v="279955.8"/>
    <n v="53855"/>
  </r>
  <r>
    <s v="0207"/>
    <s v="02072750"/>
    <x v="0"/>
    <s v="02072750"/>
    <x v="0"/>
    <x v="8"/>
    <s v=" 09-EYLÜL"/>
    <x v="11"/>
    <n v="5597.73"/>
    <n v="1010.96"/>
  </r>
  <r>
    <s v="0407"/>
    <s v="04072100"/>
    <x v="2"/>
    <s v="04072100"/>
    <x v="0"/>
    <x v="8"/>
    <s v=" 09-EYLÜL"/>
    <x v="0"/>
    <n v="63476.39"/>
    <n v="44850"/>
  </r>
  <r>
    <s v="1601"/>
    <s v="16010099"/>
    <x v="5"/>
    <s v="16010099"/>
    <x v="0"/>
    <x v="8"/>
    <s v=" 09-EYLÜL"/>
    <x v="42"/>
    <n v="21069.119999999999"/>
    <n v="21069.119999999999"/>
  </r>
  <r>
    <s v="0207"/>
    <s v="02071460"/>
    <x v="0"/>
    <s v="02071460"/>
    <x v="0"/>
    <x v="8"/>
    <s v=" 09-EYLÜL"/>
    <x v="57"/>
    <n v="29900"/>
    <n v="26000"/>
  </r>
  <r>
    <s v="1601"/>
    <s v="16010099"/>
    <x v="5"/>
    <s v="16010099"/>
    <x v="0"/>
    <x v="9"/>
    <s v=" 10-EKİM"/>
    <x v="18"/>
    <n v="58566.15"/>
    <n v="8658.5499999999993"/>
  </r>
  <r>
    <s v="1602"/>
    <s v="16023219"/>
    <x v="1"/>
    <s v="16023219"/>
    <x v="0"/>
    <x v="9"/>
    <s v=" 10-EKİM"/>
    <x v="72"/>
    <n v="349376.78"/>
    <n v="145671"/>
  </r>
  <r>
    <s v="0407"/>
    <s v="04071100"/>
    <x v="2"/>
    <s v="04071100"/>
    <x v="0"/>
    <x v="9"/>
    <s v=" 10-EKİM"/>
    <x v="7"/>
    <n v="173990.81"/>
    <n v="28368"/>
  </r>
  <r>
    <s v="1602"/>
    <s v="16025010"/>
    <x v="1"/>
    <s v="16025010"/>
    <x v="0"/>
    <x v="9"/>
    <s v=" 10-EKİM"/>
    <x v="13"/>
    <n v="44565.26"/>
    <n v="3077.51"/>
  </r>
  <r>
    <s v="0207"/>
    <s v="02071460"/>
    <x v="0"/>
    <s v="02071460"/>
    <x v="0"/>
    <x v="9"/>
    <s v=" 10-EKİM"/>
    <x v="18"/>
    <n v="58929.71"/>
    <n v="30920.400000000001"/>
  </r>
  <r>
    <s v="0207"/>
    <s v="02071450"/>
    <x v="0"/>
    <s v="02071450"/>
    <x v="0"/>
    <x v="9"/>
    <s v=" 10-EKİM"/>
    <x v="6"/>
    <n v="19681"/>
    <n v="8110"/>
  </r>
  <r>
    <s v="0207"/>
    <s v="02071290"/>
    <x v="0"/>
    <s v="02071290"/>
    <x v="0"/>
    <x v="10"/>
    <s v=" 11-KASIM"/>
    <x v="22"/>
    <n v="13039395.550000001"/>
    <n v="8566403.5399999991"/>
  </r>
  <r>
    <s v="0207"/>
    <s v="02072740"/>
    <x v="0"/>
    <s v="02072740"/>
    <x v="0"/>
    <x v="10"/>
    <s v=" 11-KASIM"/>
    <x v="28"/>
    <n v="37875"/>
    <n v="25000"/>
  </r>
  <r>
    <s v="0207"/>
    <s v="02071460"/>
    <x v="0"/>
    <s v="02071460"/>
    <x v="0"/>
    <x v="10"/>
    <s v=" 11-KASIM"/>
    <x v="39"/>
    <n v="12042.8"/>
    <n v="8030.46"/>
  </r>
  <r>
    <s v="1602"/>
    <s v="16023290"/>
    <x v="1"/>
    <s v="16023290"/>
    <x v="0"/>
    <x v="10"/>
    <s v=" 11-KASIM"/>
    <x v="6"/>
    <n v="265060.92"/>
    <n v="197725.44"/>
  </r>
  <r>
    <s v="0407"/>
    <s v="04071100"/>
    <x v="2"/>
    <s v="04071100"/>
    <x v="0"/>
    <x v="11"/>
    <s v=" 12-ARALIK"/>
    <x v="99"/>
    <n v="1170809.3700000001"/>
    <n v="167413"/>
  </r>
  <r>
    <s v="1602"/>
    <s v="16023230"/>
    <x v="1"/>
    <s v="16023230"/>
    <x v="0"/>
    <x v="11"/>
    <s v=" 12-ARALIK"/>
    <x v="9"/>
    <n v="147736.78"/>
    <n v="56918.92"/>
  </r>
  <r>
    <s v="0407"/>
    <s v="04071911"/>
    <x v="2"/>
    <s v="04071911"/>
    <x v="0"/>
    <x v="11"/>
    <s v=" 12-ARALIK"/>
    <x v="40"/>
    <n v="1815.35"/>
    <n v="100"/>
  </r>
  <r>
    <s v="0207"/>
    <s v="02071290"/>
    <x v="0"/>
    <s v="02071290"/>
    <x v="0"/>
    <x v="11"/>
    <s v=" 12-ARALIK"/>
    <x v="17"/>
    <n v="3744.77"/>
    <n v="2400"/>
  </r>
  <r>
    <s v="0407"/>
    <s v="04071100"/>
    <x v="2"/>
    <s v="04071100"/>
    <x v="0"/>
    <x v="11"/>
    <s v=" 12-ARALIK"/>
    <x v="36"/>
    <n v="32388.84"/>
    <n v="3702"/>
  </r>
  <r>
    <s v="0207"/>
    <s v="02074230"/>
    <x v="0"/>
    <s v="02074230"/>
    <x v="0"/>
    <x v="11"/>
    <s v=" 12-ARALIK"/>
    <x v="9"/>
    <n v="8793.59"/>
    <n v="1999.97"/>
  </r>
  <r>
    <s v="0207"/>
    <s v="02071410"/>
    <x v="0"/>
    <s v="02071410"/>
    <x v="0"/>
    <x v="11"/>
    <s v=" 12-ARALIK"/>
    <x v="69"/>
    <n v="259047.5"/>
    <n v="91075"/>
  </r>
  <r>
    <s v="1602"/>
    <s v="16023211"/>
    <x v="1"/>
    <s v="16023211"/>
    <x v="1"/>
    <x v="0"/>
    <s v=" 01-OCAK"/>
    <x v="45"/>
    <n v="9058.4"/>
    <n v="3261.6"/>
  </r>
  <r>
    <s v="1602"/>
    <s v="16023219"/>
    <x v="1"/>
    <s v="16023219"/>
    <x v="1"/>
    <x v="0"/>
    <s v=" 01-OCAK"/>
    <x v="13"/>
    <n v="87466.94"/>
    <n v="36221.64"/>
  </r>
  <r>
    <s v="0207"/>
    <s v="02071360"/>
    <x v="0"/>
    <s v="02071360"/>
    <x v="1"/>
    <x v="0"/>
    <s v=" 01-OCAK"/>
    <x v="0"/>
    <n v="8440.81"/>
    <n v="5570"/>
  </r>
  <r>
    <s v="0207"/>
    <s v="02071290"/>
    <x v="0"/>
    <s v="02071290"/>
    <x v="1"/>
    <x v="0"/>
    <s v=" 01-OCAK"/>
    <x v="43"/>
    <n v="134380.87"/>
    <n v="77205.289999999994"/>
  </r>
  <r>
    <s v="1602"/>
    <s v="16025095"/>
    <x v="1"/>
    <s v="16025095"/>
    <x v="1"/>
    <x v="0"/>
    <s v=" 01-OCAK"/>
    <x v="53"/>
    <n v="1454.1"/>
    <n v="68"/>
  </r>
  <r>
    <s v="0207"/>
    <s v="02071430"/>
    <x v="0"/>
    <s v="02071430"/>
    <x v="1"/>
    <x v="0"/>
    <s v=" 01-OCAK"/>
    <x v="2"/>
    <n v="18900"/>
    <n v="27000"/>
  </r>
  <r>
    <s v="1602"/>
    <s v="16023211"/>
    <x v="1"/>
    <s v="16023211"/>
    <x v="1"/>
    <x v="0"/>
    <s v=" 01-OCAK"/>
    <x v="20"/>
    <n v="3143.03"/>
    <n v="1248"/>
  </r>
  <r>
    <s v="1601"/>
    <s v="16010099"/>
    <x v="5"/>
    <s v="16010099"/>
    <x v="1"/>
    <x v="0"/>
    <s v=" 01-OCAK"/>
    <x v="60"/>
    <n v="27246.240000000002"/>
    <n v="25948.799999999999"/>
  </r>
  <r>
    <s v="0207"/>
    <s v="02071410"/>
    <x v="0"/>
    <s v="02071410"/>
    <x v="1"/>
    <x v="1"/>
    <s v=" 02-ŞUBAT"/>
    <x v="7"/>
    <n v="383649.3"/>
    <n v="769201"/>
  </r>
  <r>
    <s v="0207"/>
    <s v="02071499"/>
    <x v="0"/>
    <s v="02071499"/>
    <x v="1"/>
    <x v="1"/>
    <s v=" 02-ŞUBAT"/>
    <x v="38"/>
    <n v="178.2"/>
    <n v="162"/>
  </r>
  <r>
    <s v="0207"/>
    <s v="02071290"/>
    <x v="0"/>
    <s v="02071290"/>
    <x v="1"/>
    <x v="1"/>
    <s v=" 02-ŞUBAT"/>
    <x v="13"/>
    <n v="90851.37"/>
    <n v="61058.13"/>
  </r>
  <r>
    <s v="1602"/>
    <s v="16025031"/>
    <x v="1"/>
    <s v="16025031"/>
    <x v="1"/>
    <x v="1"/>
    <s v=" 02-ŞUBAT"/>
    <x v="6"/>
    <n v="18513.349999999999"/>
    <n v="450"/>
  </r>
  <r>
    <s v="0207"/>
    <s v="02071460"/>
    <x v="0"/>
    <s v="02071460"/>
    <x v="1"/>
    <x v="1"/>
    <s v=" 02-ŞUBAT"/>
    <x v="3"/>
    <n v="3341.99"/>
    <n v="2520"/>
  </r>
  <r>
    <s v="0207"/>
    <s v="02071491"/>
    <x v="0"/>
    <s v="02071491"/>
    <x v="1"/>
    <x v="1"/>
    <s v=" 02-ŞUBAT"/>
    <x v="20"/>
    <n v="15821.22"/>
    <n v="17649.900000000001"/>
  </r>
  <r>
    <s v="0407"/>
    <s v="04071100"/>
    <x v="2"/>
    <s v="04071100"/>
    <x v="1"/>
    <x v="2"/>
    <s v=" 03-MART"/>
    <x v="64"/>
    <n v="233284.47"/>
    <n v="42251"/>
  </r>
  <r>
    <s v="0407"/>
    <s v="04071100"/>
    <x v="2"/>
    <s v="04071100"/>
    <x v="1"/>
    <x v="2"/>
    <s v=" 03-MART"/>
    <x v="99"/>
    <n v="559717"/>
    <n v="99986"/>
  </r>
  <r>
    <s v="1602"/>
    <s v="16025095"/>
    <x v="1"/>
    <s v="16025095"/>
    <x v="1"/>
    <x v="2"/>
    <s v=" 03-MART"/>
    <x v="13"/>
    <n v="1071.31"/>
    <n v="74.34"/>
  </r>
  <r>
    <s v="0207"/>
    <s v="02072750"/>
    <x v="0"/>
    <s v="02072750"/>
    <x v="1"/>
    <x v="2"/>
    <s v=" 03-MART"/>
    <x v="32"/>
    <n v="142620.62"/>
    <n v="23003.33"/>
  </r>
  <r>
    <s v="0207"/>
    <s v="02071410"/>
    <x v="0"/>
    <s v="02071410"/>
    <x v="1"/>
    <x v="3"/>
    <s v=" 04-NİSAN"/>
    <x v="19"/>
    <n v="527393.1"/>
    <n v="1336825"/>
  </r>
  <r>
    <s v="1601"/>
    <s v="16010099"/>
    <x v="5"/>
    <s v="16010099"/>
    <x v="1"/>
    <x v="3"/>
    <s v=" 04-NİSAN"/>
    <x v="91"/>
    <n v="184610.75"/>
    <n v="183665.28"/>
  </r>
  <r>
    <s v="1601"/>
    <s v="16010099"/>
    <x v="5"/>
    <s v="16010099"/>
    <x v="1"/>
    <x v="3"/>
    <s v=" 04-NİSAN"/>
    <x v="19"/>
    <n v="6964.51"/>
    <n v="315"/>
  </r>
  <r>
    <s v="0408"/>
    <s v="04089180"/>
    <x v="3"/>
    <s v="04089180"/>
    <x v="1"/>
    <x v="3"/>
    <s v=" 04-NİSAN"/>
    <x v="69"/>
    <n v="206410"/>
    <n v="27600"/>
  </r>
  <r>
    <s v="0207"/>
    <s v="02071290"/>
    <x v="0"/>
    <s v="02071290"/>
    <x v="0"/>
    <x v="0"/>
    <s v=" 01-OCAK"/>
    <x v="20"/>
    <n v="175955.98"/>
    <n v="95912.4"/>
  </r>
  <r>
    <s v="0207"/>
    <s v="02071460"/>
    <x v="0"/>
    <s v="02071460"/>
    <x v="0"/>
    <x v="0"/>
    <s v=" 01-OCAK"/>
    <x v="53"/>
    <n v="1195313.45"/>
    <n v="960410"/>
  </r>
  <r>
    <s v="1601"/>
    <s v="16010091"/>
    <x v="5"/>
    <s v="16010091"/>
    <x v="0"/>
    <x v="0"/>
    <s v=" 01-OCAK"/>
    <x v="9"/>
    <n v="27446.59"/>
    <n v="4125.5600000000004"/>
  </r>
  <r>
    <s v="1602"/>
    <s v="16023219"/>
    <x v="1"/>
    <s v="16023219"/>
    <x v="0"/>
    <x v="0"/>
    <s v=" 01-OCAK"/>
    <x v="30"/>
    <n v="237582.21"/>
    <n v="233555.20000000001"/>
  </r>
  <r>
    <s v="0207"/>
    <s v="02071410"/>
    <x v="0"/>
    <s v="02071410"/>
    <x v="0"/>
    <x v="0"/>
    <s v=" 01-OCAK"/>
    <x v="45"/>
    <n v="2040"/>
    <n v="600"/>
  </r>
  <r>
    <s v="1602"/>
    <s v="16025095"/>
    <x v="1"/>
    <s v="16025095"/>
    <x v="0"/>
    <x v="0"/>
    <s v=" 01-OCAK"/>
    <x v="7"/>
    <n v="2769.98"/>
    <n v="2421.12"/>
  </r>
  <r>
    <s v="0207"/>
    <s v="02071460"/>
    <x v="0"/>
    <s v="02071460"/>
    <x v="0"/>
    <x v="0"/>
    <s v=" 01-OCAK"/>
    <x v="12"/>
    <n v="4968.16"/>
    <n v="2472.12"/>
  </r>
  <r>
    <s v="0207"/>
    <s v="02071491"/>
    <x v="0"/>
    <s v="02071491"/>
    <x v="0"/>
    <x v="1"/>
    <s v=" 02-ŞUBAT"/>
    <x v="0"/>
    <n v="503974.43"/>
    <n v="693293.12"/>
  </r>
  <r>
    <s v="0207"/>
    <s v="02072730"/>
    <x v="0"/>
    <s v="02072730"/>
    <x v="0"/>
    <x v="1"/>
    <s v=" 02-ŞUBAT"/>
    <x v="29"/>
    <n v="147129.04999999999"/>
    <n v="63970"/>
  </r>
  <r>
    <s v="0207"/>
    <s v="02071430"/>
    <x v="0"/>
    <s v="02071430"/>
    <x v="0"/>
    <x v="1"/>
    <s v=" 02-ŞUBAT"/>
    <x v="0"/>
    <n v="112890.09"/>
    <n v="112065"/>
  </r>
  <r>
    <s v="0207"/>
    <s v="02071440"/>
    <x v="0"/>
    <s v="02071440"/>
    <x v="0"/>
    <x v="1"/>
    <s v=" 02-ŞUBAT"/>
    <x v="33"/>
    <n v="30783"/>
    <n v="55950"/>
  </r>
  <r>
    <s v="0207"/>
    <s v="02072799"/>
    <x v="0"/>
    <s v="02072799"/>
    <x v="0"/>
    <x v="1"/>
    <s v=" 02-ŞUBAT"/>
    <x v="29"/>
    <n v="11291.61"/>
    <n v="11000"/>
  </r>
  <r>
    <s v="0207"/>
    <s v="02071440"/>
    <x v="0"/>
    <s v="02071440"/>
    <x v="0"/>
    <x v="2"/>
    <s v=" 03-MART"/>
    <x v="28"/>
    <n v="603844.44999999995"/>
    <n v="1168220"/>
  </r>
  <r>
    <s v="0207"/>
    <s v="02071290"/>
    <x v="0"/>
    <s v="02071290"/>
    <x v="0"/>
    <x v="2"/>
    <s v=" 03-MART"/>
    <x v="53"/>
    <n v="632672.03"/>
    <n v="378361.9"/>
  </r>
  <r>
    <s v="0207"/>
    <s v="02071460"/>
    <x v="0"/>
    <s v="02071460"/>
    <x v="0"/>
    <x v="2"/>
    <s v=" 03-MART"/>
    <x v="2"/>
    <n v="342101.32"/>
    <n v="317609.59000000003"/>
  </r>
  <r>
    <s v="1601"/>
    <s v="16010099"/>
    <x v="5"/>
    <s v="16010099"/>
    <x v="0"/>
    <x v="2"/>
    <s v=" 03-MART"/>
    <x v="32"/>
    <n v="49363.37"/>
    <n v="7044.44"/>
  </r>
  <r>
    <s v="1601"/>
    <s v="16010099"/>
    <x v="5"/>
    <s v="16010099"/>
    <x v="0"/>
    <x v="2"/>
    <s v=" 03-MART"/>
    <x v="81"/>
    <n v="93972.63"/>
    <n v="79551.839999999997"/>
  </r>
  <r>
    <s v="0207"/>
    <s v="02071440"/>
    <x v="0"/>
    <s v="02071440"/>
    <x v="0"/>
    <x v="2"/>
    <s v=" 03-MART"/>
    <x v="15"/>
    <n v="27040"/>
    <n v="52000"/>
  </r>
  <r>
    <s v="1601"/>
    <s v="16010099"/>
    <x v="5"/>
    <s v="16010099"/>
    <x v="0"/>
    <x v="3"/>
    <s v=" 04-NİSAN"/>
    <x v="43"/>
    <n v="21381.8"/>
    <n v="22986.3"/>
  </r>
  <r>
    <s v="1602"/>
    <s v="16025010"/>
    <x v="1"/>
    <s v="16025010"/>
    <x v="0"/>
    <x v="3"/>
    <s v=" 04-NİSAN"/>
    <x v="9"/>
    <n v="127313.53"/>
    <n v="6411.59"/>
  </r>
  <r>
    <s v="1601"/>
    <s v="16010099"/>
    <x v="5"/>
    <s v="16010099"/>
    <x v="0"/>
    <x v="3"/>
    <s v=" 04-NİSAN"/>
    <x v="67"/>
    <n v="4284.7299999999996"/>
    <n v="300"/>
  </r>
  <r>
    <s v="0407"/>
    <s v="04071100"/>
    <x v="2"/>
    <s v="04071100"/>
    <x v="0"/>
    <x v="4"/>
    <s v=" 05-MAYIS"/>
    <x v="64"/>
    <n v="221953.16"/>
    <n v="36000"/>
  </r>
  <r>
    <s v="0105"/>
    <s v="01051119"/>
    <x v="4"/>
    <s v="01051119"/>
    <x v="0"/>
    <x v="3"/>
    <s v=" 04-NİSAN"/>
    <x v="14"/>
    <n v="37420.199999999997"/>
    <n v="1570"/>
  </r>
  <r>
    <s v="0105"/>
    <s v="01051119"/>
    <x v="4"/>
    <s v="01051119"/>
    <x v="0"/>
    <x v="4"/>
    <s v=" 05-MAYIS"/>
    <x v="13"/>
    <n v="375590.98"/>
    <n v="26714"/>
  </r>
  <r>
    <s v="1602"/>
    <s v="16025095"/>
    <x v="1"/>
    <s v="16025095"/>
    <x v="0"/>
    <x v="4"/>
    <s v=" 05-MAYIS"/>
    <x v="11"/>
    <n v="18881.310000000001"/>
    <n v="640.1"/>
  </r>
  <r>
    <s v="0207"/>
    <s v="02071410"/>
    <x v="0"/>
    <s v="02071410"/>
    <x v="0"/>
    <x v="4"/>
    <s v=" 05-MAYIS"/>
    <x v="66"/>
    <n v="4098"/>
    <n v="300"/>
  </r>
  <r>
    <s v="0207"/>
    <s v="02071310"/>
    <x v="0"/>
    <s v="02071310"/>
    <x v="0"/>
    <x v="4"/>
    <s v=" 05-MAYIS"/>
    <x v="13"/>
    <n v="3767.68"/>
    <n v="1299.2"/>
  </r>
  <r>
    <s v="1602"/>
    <s v="16025031"/>
    <x v="1"/>
    <s v="16025031"/>
    <x v="0"/>
    <x v="4"/>
    <s v=" 05-MAYIS"/>
    <x v="11"/>
    <n v="3097.52"/>
    <n v="100.8"/>
  </r>
  <r>
    <s v="0207"/>
    <s v="02071340"/>
    <x v="0"/>
    <s v="02071340"/>
    <x v="0"/>
    <x v="4"/>
    <s v=" 05-MAYIS"/>
    <x v="28"/>
    <n v="1197"/>
    <n v="2660"/>
  </r>
  <r>
    <s v="0105"/>
    <s v="01059400"/>
    <x v="4"/>
    <s v="01059400"/>
    <x v="0"/>
    <x v="4"/>
    <s v=" 05-MAYIS"/>
    <x v="19"/>
    <n v="500"/>
    <n v="73.5"/>
  </r>
  <r>
    <s v="0207"/>
    <s v="02071491"/>
    <x v="0"/>
    <s v="02071491"/>
    <x v="0"/>
    <x v="4"/>
    <s v=" 05-MAYIS"/>
    <x v="11"/>
    <n v="2149.5300000000002"/>
    <n v="1944"/>
  </r>
  <r>
    <s v="1602"/>
    <s v="16023219"/>
    <x v="1"/>
    <s v="16023219"/>
    <x v="0"/>
    <x v="4"/>
    <s v=" 05-MAYIS"/>
    <x v="38"/>
    <n v="6484.58"/>
    <n v="2152.66"/>
  </r>
  <r>
    <s v="0207"/>
    <s v="02071450"/>
    <x v="0"/>
    <s v="02071450"/>
    <x v="0"/>
    <x v="5"/>
    <s v=" 06-HAZİRAN"/>
    <x v="22"/>
    <n v="1355923.08"/>
    <n v="783830"/>
  </r>
  <r>
    <s v="0207"/>
    <s v="02071290"/>
    <x v="0"/>
    <s v="02071290"/>
    <x v="0"/>
    <x v="5"/>
    <s v=" 06-HAZİRAN"/>
    <x v="11"/>
    <n v="1354043.78"/>
    <n v="1027020.92"/>
  </r>
  <r>
    <s v="1601"/>
    <s v="16010099"/>
    <x v="5"/>
    <s v="16010099"/>
    <x v="0"/>
    <x v="5"/>
    <s v=" 06-HAZİRAN"/>
    <x v="40"/>
    <n v="116144.59"/>
    <n v="18827.45"/>
  </r>
  <r>
    <s v="1601"/>
    <s v="16010091"/>
    <x v="5"/>
    <s v="16010091"/>
    <x v="0"/>
    <x v="5"/>
    <s v=" 06-HAZİRAN"/>
    <x v="13"/>
    <n v="79.8"/>
    <n v="20"/>
  </r>
  <r>
    <s v="0207"/>
    <s v="02071290"/>
    <x v="0"/>
    <s v="02071290"/>
    <x v="0"/>
    <x v="5"/>
    <s v=" 06-HAZİRAN"/>
    <x v="6"/>
    <n v="429848.42"/>
    <n v="265000"/>
  </r>
  <r>
    <s v="0207"/>
    <s v="02071430"/>
    <x v="0"/>
    <s v="02071430"/>
    <x v="0"/>
    <x v="5"/>
    <s v=" 06-HAZİRAN"/>
    <x v="32"/>
    <n v="16640.28"/>
    <n v="5400"/>
  </r>
  <r>
    <s v="0207"/>
    <s v="02071460"/>
    <x v="0"/>
    <s v="02071460"/>
    <x v="0"/>
    <x v="6"/>
    <s v=" 07-TEMMUZ"/>
    <x v="28"/>
    <n v="2336484.56"/>
    <n v="1625456"/>
  </r>
  <r>
    <s v="0207"/>
    <s v="02071499"/>
    <x v="0"/>
    <s v="02071499"/>
    <x v="0"/>
    <x v="6"/>
    <s v=" 07-TEMMUZ"/>
    <x v="56"/>
    <n v="6462"/>
    <n v="5815.6"/>
  </r>
  <r>
    <s v="1601"/>
    <s v="16010099"/>
    <x v="5"/>
    <s v="16010099"/>
    <x v="0"/>
    <x v="6"/>
    <s v=" 07-TEMMUZ"/>
    <x v="43"/>
    <n v="58754.54"/>
    <n v="37356.43"/>
  </r>
  <r>
    <s v="1602"/>
    <s v="16023290"/>
    <x v="1"/>
    <s v="16023290"/>
    <x v="0"/>
    <x v="6"/>
    <s v=" 07-TEMMUZ"/>
    <x v="48"/>
    <n v="375477.49"/>
    <n v="193334.39999999999"/>
  </r>
  <r>
    <s v="0207"/>
    <s v="02071460"/>
    <x v="0"/>
    <s v="02071460"/>
    <x v="0"/>
    <x v="6"/>
    <s v=" 07-TEMMUZ"/>
    <x v="2"/>
    <n v="128633.68"/>
    <n v="101794.49"/>
  </r>
  <r>
    <s v="1602"/>
    <s v="16023211"/>
    <x v="1"/>
    <s v="16023211"/>
    <x v="0"/>
    <x v="6"/>
    <s v=" 07-TEMMUZ"/>
    <x v="13"/>
    <n v="26829.11"/>
    <n v="9119.6"/>
  </r>
  <r>
    <s v="0207"/>
    <s v="02071360"/>
    <x v="0"/>
    <s v="02071360"/>
    <x v="0"/>
    <x v="6"/>
    <s v=" 07-TEMMUZ"/>
    <x v="0"/>
    <n v="450.57"/>
    <n v="420"/>
  </r>
  <r>
    <s v="1602"/>
    <s v="16023219"/>
    <x v="1"/>
    <s v="16023219"/>
    <x v="0"/>
    <x v="6"/>
    <s v=" 07-TEMMUZ"/>
    <x v="92"/>
    <n v="10927"/>
    <n v="5834.4"/>
  </r>
  <r>
    <s v="0407"/>
    <s v="04071100"/>
    <x v="2"/>
    <s v="04071100"/>
    <x v="0"/>
    <x v="7"/>
    <s v=" 08-AĞUSTOS"/>
    <x v="7"/>
    <n v="283408.8"/>
    <n v="51330"/>
  </r>
  <r>
    <s v="1601"/>
    <s v="16010099"/>
    <x v="5"/>
    <s v="16010099"/>
    <x v="0"/>
    <x v="7"/>
    <s v=" 08-AĞUSTOS"/>
    <x v="19"/>
    <n v="1047.1199999999999"/>
    <n v="51.3"/>
  </r>
  <r>
    <s v="0207"/>
    <s v="02071360"/>
    <x v="0"/>
    <s v="02071360"/>
    <x v="0"/>
    <x v="7"/>
    <s v=" 08-AĞUSTOS"/>
    <x v="0"/>
    <n v="2854.28"/>
    <n v="2770"/>
  </r>
  <r>
    <s v="0207"/>
    <s v="02071499"/>
    <x v="0"/>
    <s v="02071499"/>
    <x v="0"/>
    <x v="7"/>
    <s v=" 08-AĞUSTOS"/>
    <x v="19"/>
    <n v="188979.17"/>
    <n v="497163.74"/>
  </r>
  <r>
    <s v="0407"/>
    <s v="04072100"/>
    <x v="2"/>
    <s v="04072100"/>
    <x v="0"/>
    <x v="7"/>
    <s v=" 08-AĞUSTOS"/>
    <x v="82"/>
    <n v="399885.1"/>
    <n v="283800"/>
  </r>
  <r>
    <s v="0407"/>
    <s v="04072100"/>
    <x v="2"/>
    <s v="04072100"/>
    <x v="0"/>
    <x v="8"/>
    <s v=" 09-EYLÜL"/>
    <x v="12"/>
    <n v="211170"/>
    <n v="127108.5"/>
  </r>
  <r>
    <s v="0207"/>
    <s v="02071290"/>
    <x v="0"/>
    <s v="02071290"/>
    <x v="0"/>
    <x v="8"/>
    <s v=" 09-EYLÜL"/>
    <x v="22"/>
    <n v="14456955.859999999"/>
    <n v="9666794.5800000001"/>
  </r>
  <r>
    <s v="0105"/>
    <s v="01051199"/>
    <x v="4"/>
    <s v="01051199"/>
    <x v="0"/>
    <x v="8"/>
    <s v=" 09-EYLÜL"/>
    <x v="0"/>
    <n v="1065768.72"/>
    <n v="97218.1"/>
  </r>
  <r>
    <s v="0407"/>
    <s v="04071100"/>
    <x v="2"/>
    <s v="04071100"/>
    <x v="0"/>
    <x v="8"/>
    <s v=" 09-EYLÜL"/>
    <x v="90"/>
    <n v="70650"/>
    <n v="18000"/>
  </r>
  <r>
    <s v="1602"/>
    <s v="16023119"/>
    <x v="1"/>
    <s v="16023119"/>
    <x v="0"/>
    <x v="8"/>
    <s v=" 09-EYLÜL"/>
    <x v="11"/>
    <n v="350.04"/>
    <n v="12.78"/>
  </r>
  <r>
    <s v="0207"/>
    <s v="02071440"/>
    <x v="0"/>
    <s v="02071440"/>
    <x v="0"/>
    <x v="8"/>
    <s v=" 09-EYLÜL"/>
    <x v="2"/>
    <n v="36557.599999999999"/>
    <n v="119090"/>
  </r>
  <r>
    <s v="1602"/>
    <s v="16023119"/>
    <x v="1"/>
    <s v="16023119"/>
    <x v="0"/>
    <x v="8"/>
    <s v=" 09-EYLÜL"/>
    <x v="9"/>
    <n v="7407.2"/>
    <n v="1142.99"/>
  </r>
  <r>
    <s v="1602"/>
    <s v="16023211"/>
    <x v="1"/>
    <s v="16023211"/>
    <x v="0"/>
    <x v="9"/>
    <s v=" 10-EKİM"/>
    <x v="11"/>
    <n v="47425.919999999998"/>
    <n v="51408"/>
  </r>
  <r>
    <s v="1601"/>
    <s v="16010099"/>
    <x v="5"/>
    <s v="16010099"/>
    <x v="0"/>
    <x v="9"/>
    <s v=" 10-EKİM"/>
    <x v="84"/>
    <n v="3199.34"/>
    <n v="775.55"/>
  </r>
  <r>
    <s v="0207"/>
    <s v="02071290"/>
    <x v="0"/>
    <s v="02071290"/>
    <x v="0"/>
    <x v="9"/>
    <s v=" 10-EKİM"/>
    <x v="32"/>
    <n v="28769.24"/>
    <n v="23201"/>
  </r>
  <r>
    <s v="0207"/>
    <s v="02071460"/>
    <x v="0"/>
    <s v="02071460"/>
    <x v="0"/>
    <x v="9"/>
    <s v=" 10-EKİM"/>
    <x v="66"/>
    <n v="5226.6000000000004"/>
    <n v="3372"/>
  </r>
  <r>
    <s v="1602"/>
    <s v="16023230"/>
    <x v="1"/>
    <s v="16023230"/>
    <x v="0"/>
    <x v="10"/>
    <s v=" 11-KASIM"/>
    <x v="9"/>
    <n v="39458.85"/>
    <n v="11591.23"/>
  </r>
  <r>
    <s v="0407"/>
    <s v="04072100"/>
    <x v="2"/>
    <s v="04072100"/>
    <x v="0"/>
    <x v="10"/>
    <s v=" 11-KASIM"/>
    <x v="58"/>
    <n v="1629691.79"/>
    <n v="806100"/>
  </r>
  <r>
    <s v="1601"/>
    <s v="16010099"/>
    <x v="5"/>
    <s v="16010099"/>
    <x v="0"/>
    <x v="10"/>
    <s v=" 11-KASIM"/>
    <x v="60"/>
    <n v="171273.2"/>
    <n v="137088"/>
  </r>
  <r>
    <s v="1602"/>
    <s v="16025031"/>
    <x v="1"/>
    <s v="16025031"/>
    <x v="0"/>
    <x v="10"/>
    <s v=" 11-KASIM"/>
    <x v="41"/>
    <n v="59.11"/>
    <n v="1.94"/>
  </r>
  <r>
    <s v="1602"/>
    <s v="16023230"/>
    <x v="1"/>
    <s v="16023230"/>
    <x v="0"/>
    <x v="10"/>
    <s v=" 11-KASIM"/>
    <x v="26"/>
    <n v="35969.29"/>
    <n v="16580"/>
  </r>
  <r>
    <s v="1601"/>
    <s v="16010099"/>
    <x v="5"/>
    <s v="16010099"/>
    <x v="0"/>
    <x v="11"/>
    <s v=" 12-ARALIK"/>
    <x v="22"/>
    <n v="499007.33"/>
    <n v="368169.82"/>
  </r>
  <r>
    <s v="0207"/>
    <s v="02071290"/>
    <x v="0"/>
    <s v="02071290"/>
    <x v="0"/>
    <x v="11"/>
    <s v=" 12-ARALIK"/>
    <x v="7"/>
    <n v="513354.3"/>
    <n v="340236.2"/>
  </r>
  <r>
    <s v="0207"/>
    <s v="02071491"/>
    <x v="0"/>
    <s v="02071491"/>
    <x v="0"/>
    <x v="11"/>
    <s v=" 12-ARALIK"/>
    <x v="11"/>
    <n v="58628.39"/>
    <n v="141836.4"/>
  </r>
  <r>
    <s v="0207"/>
    <s v="02072740"/>
    <x v="0"/>
    <s v="02072740"/>
    <x v="0"/>
    <x v="11"/>
    <s v=" 12-ARALIK"/>
    <x v="6"/>
    <n v="93378"/>
    <n v="51490"/>
  </r>
  <r>
    <s v="1601"/>
    <s v="16010099"/>
    <x v="5"/>
    <s v="16010099"/>
    <x v="0"/>
    <x v="11"/>
    <s v=" 12-ARALIK"/>
    <x v="32"/>
    <n v="524.66"/>
    <n v="104.35"/>
  </r>
  <r>
    <s v="1601"/>
    <s v="16010099"/>
    <x v="5"/>
    <s v="16010099"/>
    <x v="0"/>
    <x v="11"/>
    <s v=" 12-ARALIK"/>
    <x v="80"/>
    <n v="18747.96"/>
    <n v="16450.560000000001"/>
  </r>
  <r>
    <s v="0105"/>
    <s v="01059400"/>
    <x v="4"/>
    <s v="01059400"/>
    <x v="0"/>
    <x v="11"/>
    <s v=" 12-ARALIK"/>
    <x v="22"/>
    <n v="1089268"/>
    <n v="238390"/>
  </r>
  <r>
    <s v="0207"/>
    <s v="02071460"/>
    <x v="0"/>
    <s v="02071460"/>
    <x v="0"/>
    <x v="11"/>
    <s v=" 12-ARALIK"/>
    <x v="115"/>
    <n v="21995.57"/>
    <n v="9790"/>
  </r>
  <r>
    <s v="1602"/>
    <s v="16023230"/>
    <x v="1"/>
    <s v="16023230"/>
    <x v="1"/>
    <x v="0"/>
    <s v=" 01-OCAK"/>
    <x v="25"/>
    <n v="76089.710000000006"/>
    <n v="34752"/>
  </r>
  <r>
    <s v="1602"/>
    <s v="16023230"/>
    <x v="1"/>
    <s v="16023230"/>
    <x v="1"/>
    <x v="0"/>
    <s v=" 01-OCAK"/>
    <x v="13"/>
    <n v="39664.43"/>
    <n v="19212.16"/>
  </r>
  <r>
    <s v="1601"/>
    <s v="16010099"/>
    <x v="5"/>
    <s v="16010099"/>
    <x v="1"/>
    <x v="0"/>
    <s v=" 01-OCAK"/>
    <x v="40"/>
    <n v="146175.95000000001"/>
    <n v="24528.71"/>
  </r>
  <r>
    <s v="1601"/>
    <s v="16010099"/>
    <x v="5"/>
    <s v="16010099"/>
    <x v="1"/>
    <x v="0"/>
    <s v=" 01-OCAK"/>
    <x v="21"/>
    <n v="20376.8"/>
    <n v="4594.3599999999997"/>
  </r>
  <r>
    <s v="1602"/>
    <s v="16023219"/>
    <x v="1"/>
    <s v="16023219"/>
    <x v="1"/>
    <x v="0"/>
    <s v=" 01-OCAK"/>
    <x v="20"/>
    <n v="141493.23000000001"/>
    <n v="48763.6"/>
  </r>
  <r>
    <s v="1602"/>
    <s v="16023219"/>
    <x v="1"/>
    <s v="16023219"/>
    <x v="1"/>
    <x v="0"/>
    <s v=" 01-OCAK"/>
    <x v="1"/>
    <n v="21457.47"/>
    <n v="6742.5"/>
  </r>
  <r>
    <s v="0207"/>
    <s v="02071440"/>
    <x v="0"/>
    <s v="02071440"/>
    <x v="1"/>
    <x v="0"/>
    <s v=" 01-OCAK"/>
    <x v="116"/>
    <n v="20250"/>
    <n v="27000"/>
  </r>
  <r>
    <s v="0207"/>
    <s v="02071491"/>
    <x v="0"/>
    <s v="02071491"/>
    <x v="1"/>
    <x v="0"/>
    <s v=" 01-OCAK"/>
    <x v="20"/>
    <n v="2693.97"/>
    <n v="7560"/>
  </r>
  <r>
    <s v="0407"/>
    <s v="04071100"/>
    <x v="2"/>
    <s v="04071100"/>
    <x v="1"/>
    <x v="1"/>
    <s v=" 02-ŞUBAT"/>
    <x v="84"/>
    <n v="232834.55"/>
    <n v="42560"/>
  </r>
  <r>
    <s v="1602"/>
    <s v="16023219"/>
    <x v="1"/>
    <s v="16023219"/>
    <x v="1"/>
    <x v="1"/>
    <s v=" 02-ŞUBAT"/>
    <x v="22"/>
    <n v="673467.25"/>
    <n v="304629.63"/>
  </r>
  <r>
    <s v="1602"/>
    <s v="16025010"/>
    <x v="1"/>
    <s v="16025010"/>
    <x v="1"/>
    <x v="1"/>
    <s v=" 02-ŞUBAT"/>
    <x v="12"/>
    <n v="429.81"/>
    <n v="306"/>
  </r>
  <r>
    <s v="1602"/>
    <s v="16023180"/>
    <x v="1"/>
    <s v="16023180"/>
    <x v="1"/>
    <x v="1"/>
    <s v=" 02-ŞUBAT"/>
    <x v="11"/>
    <n v="7934.8"/>
    <n v="1069.5"/>
  </r>
  <r>
    <s v="1602"/>
    <s v="16023219"/>
    <x v="1"/>
    <s v="16023219"/>
    <x v="1"/>
    <x v="1"/>
    <s v=" 02-ŞUBAT"/>
    <x v="9"/>
    <n v="314287.86"/>
    <n v="86188.63"/>
  </r>
  <r>
    <s v="0408"/>
    <s v="04089180"/>
    <x v="3"/>
    <s v="04089180"/>
    <x v="1"/>
    <x v="1"/>
    <s v=" 02-ŞUBAT"/>
    <x v="0"/>
    <n v="4337.83"/>
    <n v="2100"/>
  </r>
  <r>
    <s v="0207"/>
    <s v="02071290"/>
    <x v="0"/>
    <s v="02071290"/>
    <x v="1"/>
    <x v="1"/>
    <s v=" 02-ŞUBAT"/>
    <x v="57"/>
    <n v="43450"/>
    <n v="27500"/>
  </r>
  <r>
    <s v="0207"/>
    <s v="02071410"/>
    <x v="0"/>
    <s v="02071410"/>
    <x v="1"/>
    <x v="1"/>
    <s v=" 02-ŞUBAT"/>
    <x v="37"/>
    <n v="28048.959999999999"/>
    <n v="54000"/>
  </r>
  <r>
    <s v="1602"/>
    <s v="16023211"/>
    <x v="1"/>
    <s v="16023211"/>
    <x v="1"/>
    <x v="1"/>
    <s v=" 02-ŞUBAT"/>
    <x v="13"/>
    <n v="33600"/>
    <n v="9600"/>
  </r>
  <r>
    <s v="1602"/>
    <s v="16023119"/>
    <x v="1"/>
    <s v="16023119"/>
    <x v="1"/>
    <x v="1"/>
    <s v=" 02-ŞUBAT"/>
    <x v="67"/>
    <n v="1914.07"/>
    <n v="1238.2"/>
  </r>
  <r>
    <s v="0207"/>
    <s v="02071410"/>
    <x v="0"/>
    <s v="02071410"/>
    <x v="1"/>
    <x v="2"/>
    <s v=" 03-MART"/>
    <x v="13"/>
    <n v="199377.1"/>
    <n v="432837"/>
  </r>
  <r>
    <s v="1601"/>
    <s v="16010099"/>
    <x v="5"/>
    <s v="16010099"/>
    <x v="1"/>
    <x v="2"/>
    <s v=" 03-MART"/>
    <x v="40"/>
    <n v="94582.69"/>
    <n v="17872.310000000001"/>
  </r>
  <r>
    <s v="0407"/>
    <s v="04071100"/>
    <x v="2"/>
    <s v="04071100"/>
    <x v="1"/>
    <x v="2"/>
    <s v=" 03-MART"/>
    <x v="11"/>
    <n v="263394.05"/>
    <n v="60642"/>
  </r>
  <r>
    <s v="1602"/>
    <s v="16023230"/>
    <x v="1"/>
    <s v="16023230"/>
    <x v="1"/>
    <x v="2"/>
    <s v=" 03-MART"/>
    <x v="40"/>
    <n v="10000"/>
    <n v="5000"/>
  </r>
  <r>
    <s v="1602"/>
    <s v="16023180"/>
    <x v="1"/>
    <s v="16023180"/>
    <x v="1"/>
    <x v="2"/>
    <s v=" 03-MART"/>
    <x v="40"/>
    <n v="7510.6"/>
    <n v="620.79999999999995"/>
  </r>
  <r>
    <s v="1602"/>
    <s v="16023180"/>
    <x v="1"/>
    <s v="16023180"/>
    <x v="1"/>
    <x v="2"/>
    <s v=" 03-MART"/>
    <x v="13"/>
    <n v="273.58"/>
    <n v="32.979999999999997"/>
  </r>
  <r>
    <s v="1601"/>
    <s v="16010099"/>
    <x v="5"/>
    <s v="16010099"/>
    <x v="1"/>
    <x v="2"/>
    <s v=" 03-MART"/>
    <x v="60"/>
    <n v="50191.27"/>
    <n v="48258.239999999998"/>
  </r>
  <r>
    <s v="1601"/>
    <s v="16010099"/>
    <x v="5"/>
    <s v="16010099"/>
    <x v="1"/>
    <x v="2"/>
    <s v=" 03-MART"/>
    <x v="10"/>
    <n v="32703.93"/>
    <n v="4151.6400000000003"/>
  </r>
  <r>
    <s v="0407"/>
    <s v="04072100"/>
    <x v="2"/>
    <s v="04072100"/>
    <x v="1"/>
    <x v="3"/>
    <s v=" 04-NİSAN"/>
    <x v="105"/>
    <n v="132304.74"/>
    <n v="81680"/>
  </r>
  <r>
    <s v="0207"/>
    <s v="02071460"/>
    <x v="0"/>
    <s v="02071460"/>
    <x v="1"/>
    <x v="3"/>
    <s v=" 04-NİSAN"/>
    <x v="28"/>
    <n v="51060"/>
    <n v="29000"/>
  </r>
  <r>
    <s v="0207"/>
    <s v="02071491"/>
    <x v="0"/>
    <s v="02071491"/>
    <x v="1"/>
    <x v="3"/>
    <s v=" 04-NİSAN"/>
    <x v="11"/>
    <n v="8626.5"/>
    <n v="23004"/>
  </r>
  <r>
    <s v="0207"/>
    <s v="02072730"/>
    <x v="0"/>
    <s v="02072730"/>
    <x v="1"/>
    <x v="3"/>
    <s v=" 04-NİSAN"/>
    <x v="11"/>
    <n v="21243.01"/>
    <n v="5054.21"/>
  </r>
  <r>
    <s v="0207"/>
    <s v="02071290"/>
    <x v="0"/>
    <s v="02071290"/>
    <x v="0"/>
    <x v="0"/>
    <s v=" 01-OCAK"/>
    <x v="22"/>
    <n v="9056806.6799999997"/>
    <n v="5398992.8399999999"/>
  </r>
  <r>
    <s v="0207"/>
    <s v="02071460"/>
    <x v="0"/>
    <s v="02071460"/>
    <x v="0"/>
    <x v="0"/>
    <s v=" 01-OCAK"/>
    <x v="0"/>
    <n v="1414400.17"/>
    <n v="1142065.6399999999"/>
  </r>
  <r>
    <s v="0407"/>
    <s v="04072100"/>
    <x v="2"/>
    <s v="04072100"/>
    <x v="0"/>
    <x v="0"/>
    <s v=" 01-OCAK"/>
    <x v="27"/>
    <n v="109876.01"/>
    <n v="43868"/>
  </r>
  <r>
    <s v="1602"/>
    <s v="16023219"/>
    <x v="1"/>
    <s v="16023219"/>
    <x v="0"/>
    <x v="0"/>
    <s v=" 01-OCAK"/>
    <x v="13"/>
    <n v="128397.09"/>
    <n v="55522.87"/>
  </r>
  <r>
    <s v="0207"/>
    <s v="02071410"/>
    <x v="0"/>
    <s v="02071410"/>
    <x v="0"/>
    <x v="0"/>
    <s v=" 01-OCAK"/>
    <x v="8"/>
    <n v="19992"/>
    <n v="49980"/>
  </r>
  <r>
    <s v="0207"/>
    <s v="02071290"/>
    <x v="0"/>
    <s v="02071290"/>
    <x v="0"/>
    <x v="0"/>
    <s v=" 01-OCAK"/>
    <x v="67"/>
    <n v="32017.599999999999"/>
    <n v="20011"/>
  </r>
  <r>
    <s v="1601"/>
    <s v="16010099"/>
    <x v="5"/>
    <s v="16010099"/>
    <x v="0"/>
    <x v="0"/>
    <s v=" 01-OCAK"/>
    <x v="71"/>
    <n v="1097.67"/>
    <n v="311.66000000000003"/>
  </r>
  <r>
    <s v="0207"/>
    <s v="02071290"/>
    <x v="0"/>
    <s v="02071290"/>
    <x v="0"/>
    <x v="1"/>
    <s v=" 02-ŞUBAT"/>
    <x v="37"/>
    <n v="69660"/>
    <n v="54000"/>
  </r>
  <r>
    <s v="0207"/>
    <s v="02071491"/>
    <x v="0"/>
    <s v="02071491"/>
    <x v="0"/>
    <x v="1"/>
    <s v=" 02-ŞUBAT"/>
    <x v="20"/>
    <n v="1960.1"/>
    <n v="2754"/>
  </r>
  <r>
    <s v="0207"/>
    <s v="02071290"/>
    <x v="0"/>
    <s v="02071290"/>
    <x v="0"/>
    <x v="1"/>
    <s v=" 02-ŞUBAT"/>
    <x v="76"/>
    <n v="48312"/>
    <n v="26460"/>
  </r>
  <r>
    <s v="1602"/>
    <s v="16023219"/>
    <x v="1"/>
    <s v="16023219"/>
    <x v="0"/>
    <x v="2"/>
    <s v=" 03-MART"/>
    <x v="9"/>
    <n v="248522.52"/>
    <n v="80740.98"/>
  </r>
  <r>
    <s v="1602"/>
    <s v="16023180"/>
    <x v="1"/>
    <s v="16023180"/>
    <x v="0"/>
    <x v="2"/>
    <s v=" 03-MART"/>
    <x v="27"/>
    <n v="9958"/>
    <n v="853.5"/>
  </r>
  <r>
    <s v="1602"/>
    <s v="16023119"/>
    <x v="1"/>
    <s v="16023119"/>
    <x v="0"/>
    <x v="2"/>
    <s v=" 03-MART"/>
    <x v="0"/>
    <n v="62.07"/>
    <n v="18"/>
  </r>
  <r>
    <s v="0207"/>
    <s v="02071410"/>
    <x v="0"/>
    <s v="02071410"/>
    <x v="0"/>
    <x v="2"/>
    <s v=" 03-MART"/>
    <x v="32"/>
    <n v="78944"/>
    <n v="24670"/>
  </r>
  <r>
    <s v="0207"/>
    <s v="02071460"/>
    <x v="0"/>
    <s v="02071460"/>
    <x v="0"/>
    <x v="3"/>
    <s v=" 04-NİSAN"/>
    <x v="53"/>
    <n v="278129.71000000002"/>
    <n v="190860"/>
  </r>
  <r>
    <s v="0207"/>
    <s v="02071360"/>
    <x v="0"/>
    <s v="02071360"/>
    <x v="0"/>
    <x v="3"/>
    <s v=" 04-NİSAN"/>
    <x v="0"/>
    <n v="30496.04"/>
    <n v="17915"/>
  </r>
  <r>
    <s v="0207"/>
    <s v="02071470"/>
    <x v="0"/>
    <s v="02071470"/>
    <x v="0"/>
    <x v="3"/>
    <s v=" 04-NİSAN"/>
    <x v="2"/>
    <n v="21254.25"/>
    <n v="25005"/>
  </r>
  <r>
    <s v="0207"/>
    <s v="02071290"/>
    <x v="0"/>
    <s v="02071290"/>
    <x v="0"/>
    <x v="4"/>
    <s v=" 05-MAYIS"/>
    <x v="28"/>
    <n v="842249.3"/>
    <n v="547408"/>
  </r>
  <r>
    <s v="1602"/>
    <s v="16023230"/>
    <x v="1"/>
    <s v="16023230"/>
    <x v="0"/>
    <x v="4"/>
    <s v=" 05-MAYIS"/>
    <x v="13"/>
    <n v="167325.31"/>
    <n v="83510.05"/>
  </r>
  <r>
    <s v="1602"/>
    <s v="16023230"/>
    <x v="1"/>
    <s v="16023230"/>
    <x v="0"/>
    <x v="4"/>
    <s v=" 05-MAYIS"/>
    <x v="1"/>
    <n v="112226.99"/>
    <n v="75526.16"/>
  </r>
  <r>
    <s v="1601"/>
    <s v="16010099"/>
    <x v="5"/>
    <s v="16010099"/>
    <x v="0"/>
    <x v="4"/>
    <s v=" 05-MAYIS"/>
    <x v="81"/>
    <n v="138268.74"/>
    <n v="131979.84"/>
  </r>
  <r>
    <s v="0207"/>
    <s v="02072730"/>
    <x v="0"/>
    <s v="02072730"/>
    <x v="0"/>
    <x v="4"/>
    <s v=" 05-MAYIS"/>
    <x v="29"/>
    <n v="68300"/>
    <n v="23000"/>
  </r>
  <r>
    <s v="1602"/>
    <s v="16023230"/>
    <x v="1"/>
    <s v="16023230"/>
    <x v="0"/>
    <x v="4"/>
    <s v=" 05-MAYIS"/>
    <x v="9"/>
    <n v="51537.120000000003"/>
    <n v="18391.919999999998"/>
  </r>
  <r>
    <s v="1602"/>
    <s v="16023211"/>
    <x v="1"/>
    <s v="16023211"/>
    <x v="0"/>
    <x v="4"/>
    <s v=" 05-MAYIS"/>
    <x v="2"/>
    <n v="21845.14"/>
    <n v="22994.880000000001"/>
  </r>
  <r>
    <s v="1601"/>
    <s v="16010099"/>
    <x v="5"/>
    <s v="16010099"/>
    <x v="0"/>
    <x v="5"/>
    <s v=" 06-HAZİRAN"/>
    <x v="22"/>
    <n v="330801.65000000002"/>
    <n v="170068.76"/>
  </r>
  <r>
    <s v="1602"/>
    <s v="16023219"/>
    <x v="1"/>
    <s v="16023219"/>
    <x v="0"/>
    <x v="5"/>
    <s v=" 06-HAZİRAN"/>
    <x v="0"/>
    <n v="220928.61"/>
    <n v="307584.78999999998"/>
  </r>
  <r>
    <s v="1601"/>
    <s v="16010099"/>
    <x v="5"/>
    <s v="16010099"/>
    <x v="0"/>
    <x v="5"/>
    <s v=" 06-HAZİRAN"/>
    <x v="7"/>
    <n v="7085.46"/>
    <n v="436.4"/>
  </r>
  <r>
    <s v="0207"/>
    <s v="02071499"/>
    <x v="0"/>
    <s v="02071499"/>
    <x v="0"/>
    <x v="5"/>
    <s v=" 06-HAZİRAN"/>
    <x v="44"/>
    <n v="8442"/>
    <n v="21000"/>
  </r>
  <r>
    <s v="0207"/>
    <s v="02071499"/>
    <x v="0"/>
    <s v="02071499"/>
    <x v="0"/>
    <x v="5"/>
    <s v=" 06-HAZİRAN"/>
    <x v="56"/>
    <n v="15952.2"/>
    <n v="15006"/>
  </r>
  <r>
    <s v="1602"/>
    <s v="16023290"/>
    <x v="1"/>
    <s v="16023290"/>
    <x v="0"/>
    <x v="5"/>
    <s v=" 06-HAZİRAN"/>
    <x v="6"/>
    <n v="123900"/>
    <n v="73158"/>
  </r>
  <r>
    <s v="1602"/>
    <s v="16023211"/>
    <x v="1"/>
    <s v="16023211"/>
    <x v="0"/>
    <x v="5"/>
    <s v=" 06-HAZİRAN"/>
    <x v="40"/>
    <n v="24046.080000000002"/>
    <n v="14323.96"/>
  </r>
  <r>
    <s v="0407"/>
    <s v="04072100"/>
    <x v="2"/>
    <s v="04072100"/>
    <x v="0"/>
    <x v="6"/>
    <s v=" 07-TEMMUZ"/>
    <x v="58"/>
    <n v="6179911.25"/>
    <n v="4016139"/>
  </r>
  <r>
    <s v="1602"/>
    <s v="16023211"/>
    <x v="1"/>
    <s v="16023211"/>
    <x v="0"/>
    <x v="6"/>
    <s v=" 07-TEMMUZ"/>
    <x v="9"/>
    <n v="105462.05"/>
    <n v="15702.5"/>
  </r>
  <r>
    <s v="0207"/>
    <s v="02071440"/>
    <x v="0"/>
    <s v="02071440"/>
    <x v="0"/>
    <x v="6"/>
    <s v=" 07-TEMMUZ"/>
    <x v="38"/>
    <n v="133420"/>
    <n v="214000"/>
  </r>
  <r>
    <s v="0207"/>
    <s v="02071290"/>
    <x v="0"/>
    <s v="02071290"/>
    <x v="0"/>
    <x v="6"/>
    <s v=" 07-TEMMUZ"/>
    <x v="4"/>
    <n v="2835.24"/>
    <n v="1500"/>
  </r>
  <r>
    <s v="0207"/>
    <s v="02074280"/>
    <x v="0"/>
    <s v="02074280"/>
    <x v="0"/>
    <x v="6"/>
    <s v=" 07-TEMMUZ"/>
    <x v="9"/>
    <n v="23642.23"/>
    <n v="7589.05"/>
  </r>
  <r>
    <s v="0207"/>
    <s v="02071460"/>
    <x v="0"/>
    <s v="02071460"/>
    <x v="0"/>
    <x v="7"/>
    <s v=" 08-AĞUSTOS"/>
    <x v="28"/>
    <n v="1643956.21"/>
    <n v="1216700"/>
  </r>
  <r>
    <s v="0407"/>
    <s v="04071100"/>
    <x v="2"/>
    <s v="04071100"/>
    <x v="0"/>
    <x v="7"/>
    <s v=" 08-AĞUSTOS"/>
    <x v="69"/>
    <n v="1638928.05"/>
    <n v="301421"/>
  </r>
  <r>
    <s v="1602"/>
    <s v="16023219"/>
    <x v="1"/>
    <s v="16023219"/>
    <x v="0"/>
    <x v="7"/>
    <s v=" 08-AĞUSTOS"/>
    <x v="38"/>
    <n v="27541.72"/>
    <n v="7933.2"/>
  </r>
  <r>
    <s v="1601"/>
    <s v="16010099"/>
    <x v="5"/>
    <s v="16010099"/>
    <x v="0"/>
    <x v="7"/>
    <s v=" 08-AĞUSTOS"/>
    <x v="11"/>
    <n v="215179.21"/>
    <n v="118503.69"/>
  </r>
  <r>
    <s v="0207"/>
    <s v="02071499"/>
    <x v="0"/>
    <s v="02071499"/>
    <x v="0"/>
    <x v="7"/>
    <s v=" 08-AĞUSTOS"/>
    <x v="29"/>
    <n v="18768.75"/>
    <n v="22750"/>
  </r>
  <r>
    <s v="1602"/>
    <s v="16023219"/>
    <x v="1"/>
    <s v="16023219"/>
    <x v="0"/>
    <x v="7"/>
    <s v=" 08-AĞUSTOS"/>
    <x v="103"/>
    <n v="1077.8"/>
    <n v="200"/>
  </r>
  <r>
    <s v="0407"/>
    <s v="04071100"/>
    <x v="2"/>
    <s v="04071100"/>
    <x v="0"/>
    <x v="8"/>
    <s v=" 09-EYLÜL"/>
    <x v="10"/>
    <n v="308219.2"/>
    <n v="60329"/>
  </r>
  <r>
    <s v="0207"/>
    <s v="02072740"/>
    <x v="0"/>
    <s v="02072740"/>
    <x v="0"/>
    <x v="8"/>
    <s v=" 09-EYLÜL"/>
    <x v="29"/>
    <n v="5295.77"/>
    <n v="5880"/>
  </r>
  <r>
    <s v="1601"/>
    <s v="16010099"/>
    <x v="5"/>
    <s v="16010099"/>
    <x v="0"/>
    <x v="8"/>
    <s v=" 09-EYLÜL"/>
    <x v="61"/>
    <n v="16487.66"/>
    <n v="533.58000000000004"/>
  </r>
  <r>
    <s v="0105"/>
    <s v="01051119"/>
    <x v="4"/>
    <s v="01051119"/>
    <x v="0"/>
    <x v="9"/>
    <s v=" 10-EKİM"/>
    <x v="0"/>
    <n v="2151677.2000000002"/>
    <n v="197534.54"/>
  </r>
  <r>
    <s v="0207"/>
    <s v="02071410"/>
    <x v="0"/>
    <s v="02071410"/>
    <x v="0"/>
    <x v="9"/>
    <s v=" 10-EKİM"/>
    <x v="45"/>
    <n v="151131.84"/>
    <n v="207672"/>
  </r>
  <r>
    <s v="1602"/>
    <s v="16023219"/>
    <x v="1"/>
    <s v="16023219"/>
    <x v="0"/>
    <x v="9"/>
    <s v=" 10-EKİM"/>
    <x v="60"/>
    <n v="8319.0400000000009"/>
    <n v="2328"/>
  </r>
  <r>
    <s v="1602"/>
    <s v="16025095"/>
    <x v="1"/>
    <s v="16025095"/>
    <x v="0"/>
    <x v="9"/>
    <s v=" 10-EKİM"/>
    <x v="15"/>
    <n v="101430.78"/>
    <n v="14825"/>
  </r>
  <r>
    <s v="0105"/>
    <s v="01059400"/>
    <x v="4"/>
    <s v="01059400"/>
    <x v="0"/>
    <x v="9"/>
    <s v=" 10-EKİM"/>
    <x v="40"/>
    <n v="2500"/>
    <n v="6000"/>
  </r>
  <r>
    <s v="0207"/>
    <s v="02071499"/>
    <x v="0"/>
    <s v="02071499"/>
    <x v="0"/>
    <x v="9"/>
    <s v=" 10-EKİM"/>
    <x v="38"/>
    <n v="47675.63"/>
    <n v="52390.8"/>
  </r>
  <r>
    <s v="0207"/>
    <s v="02071410"/>
    <x v="0"/>
    <s v="02071410"/>
    <x v="0"/>
    <x v="9"/>
    <s v=" 10-EKİM"/>
    <x v="12"/>
    <n v="18743.78"/>
    <n v="6048"/>
  </r>
  <r>
    <s v="0207"/>
    <s v="02071450"/>
    <x v="0"/>
    <s v="02071450"/>
    <x v="0"/>
    <x v="10"/>
    <s v=" 11-KASIM"/>
    <x v="20"/>
    <n v="24573.75"/>
    <n v="12286.87"/>
  </r>
  <r>
    <s v="0207"/>
    <s v="02071440"/>
    <x v="0"/>
    <s v="02071440"/>
    <x v="0"/>
    <x v="10"/>
    <s v=" 11-KASIM"/>
    <x v="8"/>
    <n v="35640"/>
    <n v="88000"/>
  </r>
  <r>
    <s v="0105"/>
    <s v="01051191"/>
    <x v="4"/>
    <s v="01051191"/>
    <x v="0"/>
    <x v="10"/>
    <s v=" 11-KASIM"/>
    <x v="9"/>
    <n v="151905.39000000001"/>
    <n v="943"/>
  </r>
  <r>
    <s v="0207"/>
    <s v="02071410"/>
    <x v="0"/>
    <s v="02071410"/>
    <x v="0"/>
    <x v="11"/>
    <s v=" 12-ARALIK"/>
    <x v="0"/>
    <n v="464842.45"/>
    <n v="706444.98"/>
  </r>
  <r>
    <s v="0207"/>
    <s v="02071440"/>
    <x v="0"/>
    <s v="02071440"/>
    <x v="0"/>
    <x v="11"/>
    <s v=" 12-ARALIK"/>
    <x v="12"/>
    <n v="114625"/>
    <n v="163750"/>
  </r>
  <r>
    <s v="0407"/>
    <s v="04072100"/>
    <x v="2"/>
    <s v="04072100"/>
    <x v="1"/>
    <x v="0"/>
    <s v=" 01-OCAK"/>
    <x v="11"/>
    <n v="6727755.75"/>
    <n v="4488003.54"/>
  </r>
  <r>
    <s v="1602"/>
    <s v="16025010"/>
    <x v="1"/>
    <s v="16025010"/>
    <x v="1"/>
    <x v="0"/>
    <s v=" 01-OCAK"/>
    <x v="18"/>
    <n v="32260.41"/>
    <n v="1369.83"/>
  </r>
  <r>
    <s v="1602"/>
    <s v="16023180"/>
    <x v="1"/>
    <s v="16023180"/>
    <x v="1"/>
    <x v="0"/>
    <s v=" 01-OCAK"/>
    <x v="22"/>
    <n v="64365.19"/>
    <n v="5964.01"/>
  </r>
  <r>
    <s v="0207"/>
    <s v="02071440"/>
    <x v="0"/>
    <s v="02071440"/>
    <x v="1"/>
    <x v="0"/>
    <s v=" 01-OCAK"/>
    <x v="64"/>
    <n v="36050"/>
    <n v="49800"/>
  </r>
  <r>
    <s v="0407"/>
    <s v="04072100"/>
    <x v="2"/>
    <s v="04072100"/>
    <x v="1"/>
    <x v="1"/>
    <s v=" 02-ŞUBAT"/>
    <x v="11"/>
    <n v="2857492.8"/>
    <n v="1875014.29"/>
  </r>
  <r>
    <s v="0207"/>
    <s v="02071460"/>
    <x v="0"/>
    <s v="02071460"/>
    <x v="1"/>
    <x v="1"/>
    <s v=" 02-ŞUBAT"/>
    <x v="28"/>
    <n v="605120.5"/>
    <n v="412450"/>
  </r>
  <r>
    <s v="1601"/>
    <s v="16010099"/>
    <x v="5"/>
    <s v="16010099"/>
    <x v="1"/>
    <x v="1"/>
    <s v=" 02-ŞUBAT"/>
    <x v="0"/>
    <n v="42871.64"/>
    <n v="9449.56"/>
  </r>
  <r>
    <s v="0207"/>
    <s v="02071440"/>
    <x v="0"/>
    <s v="02071440"/>
    <x v="1"/>
    <x v="1"/>
    <s v=" 02-ŞUBAT"/>
    <x v="33"/>
    <n v="34674.959999999999"/>
    <n v="77460"/>
  </r>
  <r>
    <s v="1602"/>
    <s v="16025095"/>
    <x v="1"/>
    <s v="16025095"/>
    <x v="1"/>
    <x v="1"/>
    <s v=" 02-ŞUBAT"/>
    <x v="9"/>
    <n v="47076.26"/>
    <n v="1380"/>
  </r>
  <r>
    <s v="1602"/>
    <s v="16023230"/>
    <x v="1"/>
    <s v="16023230"/>
    <x v="1"/>
    <x v="1"/>
    <s v=" 02-ŞUBAT"/>
    <x v="92"/>
    <n v="24546.54"/>
    <n v="19449"/>
  </r>
  <r>
    <s v="1602"/>
    <s v="16023230"/>
    <x v="1"/>
    <s v="16023230"/>
    <x v="1"/>
    <x v="1"/>
    <s v=" 02-ŞUBAT"/>
    <x v="0"/>
    <n v="109245"/>
    <n v="59429.279999999999"/>
  </r>
  <r>
    <s v="0207"/>
    <s v="02072799"/>
    <x v="0"/>
    <s v="02072799"/>
    <x v="1"/>
    <x v="1"/>
    <s v=" 02-ŞUBAT"/>
    <x v="29"/>
    <n v="23421.74"/>
    <n v="11000"/>
  </r>
  <r>
    <s v="0207"/>
    <s v="02071440"/>
    <x v="0"/>
    <s v="02071440"/>
    <x v="1"/>
    <x v="1"/>
    <s v=" 02-ŞUBAT"/>
    <x v="6"/>
    <n v="24625"/>
    <n v="25000"/>
  </r>
  <r>
    <s v="1602"/>
    <s v="16025010"/>
    <x v="1"/>
    <s v="16025010"/>
    <x v="1"/>
    <x v="2"/>
    <s v=" 03-MART"/>
    <x v="13"/>
    <n v="33893.949999999997"/>
    <n v="1972.73"/>
  </r>
  <r>
    <s v="1602"/>
    <s v="16023219"/>
    <x v="1"/>
    <s v="16023219"/>
    <x v="1"/>
    <x v="2"/>
    <s v=" 03-MART"/>
    <x v="1"/>
    <n v="24140"/>
    <n v="17952"/>
  </r>
  <r>
    <s v="1602"/>
    <s v="16023211"/>
    <x v="1"/>
    <s v="16023211"/>
    <x v="1"/>
    <x v="2"/>
    <s v=" 03-MART"/>
    <x v="22"/>
    <n v="47437.24"/>
    <n v="46848.72"/>
  </r>
  <r>
    <s v="0407"/>
    <s v="04072100"/>
    <x v="2"/>
    <s v="04072100"/>
    <x v="1"/>
    <x v="2"/>
    <s v=" 03-MART"/>
    <x v="95"/>
    <n v="191753.18"/>
    <n v="118780"/>
  </r>
  <r>
    <s v="1602"/>
    <s v="16023119"/>
    <x v="1"/>
    <s v="16023119"/>
    <x v="1"/>
    <x v="2"/>
    <s v=" 03-MART"/>
    <x v="11"/>
    <n v="4164.24"/>
    <n v="433.92"/>
  </r>
  <r>
    <s v="1602"/>
    <s v="16023111"/>
    <x v="1"/>
    <s v="16023111"/>
    <x v="1"/>
    <x v="3"/>
    <s v=" 04-NİSAN"/>
    <x v="0"/>
    <n v="1138.31"/>
    <n v="227"/>
  </r>
  <r>
    <s v="0407"/>
    <s v="04071100"/>
    <x v="2"/>
    <s v="04071100"/>
    <x v="1"/>
    <x v="3"/>
    <s v=" 04-NİSAN"/>
    <x v="84"/>
    <n v="328040.84999999998"/>
    <n v="64084.4"/>
  </r>
  <r>
    <s v="0207"/>
    <s v="02071290"/>
    <x v="0"/>
    <s v="02071290"/>
    <x v="1"/>
    <x v="3"/>
    <s v=" 04-NİSAN"/>
    <x v="2"/>
    <n v="196345.60000000001"/>
    <n v="176560"/>
  </r>
  <r>
    <s v="0407"/>
    <s v="04072100"/>
    <x v="2"/>
    <s v="04072100"/>
    <x v="1"/>
    <x v="3"/>
    <s v=" 04-NİSAN"/>
    <x v="90"/>
    <n v="28250"/>
    <n v="22500"/>
  </r>
  <r>
    <s v="0207"/>
    <s v="02071410"/>
    <x v="0"/>
    <s v="02071410"/>
    <x v="0"/>
    <x v="0"/>
    <s v=" 01-OCAK"/>
    <x v="47"/>
    <n v="27385.759999999998"/>
    <n v="8640"/>
  </r>
  <r>
    <s v="1601"/>
    <s v="16010091"/>
    <x v="5"/>
    <s v="16010091"/>
    <x v="0"/>
    <x v="0"/>
    <s v=" 01-OCAK"/>
    <x v="1"/>
    <n v="3253.13"/>
    <n v="804.8"/>
  </r>
  <r>
    <s v="1602"/>
    <s v="16023119"/>
    <x v="1"/>
    <s v="16023119"/>
    <x v="0"/>
    <x v="0"/>
    <s v=" 01-OCAK"/>
    <x v="21"/>
    <n v="2518.56"/>
    <n v="432"/>
  </r>
  <r>
    <s v="0207"/>
    <s v="02071460"/>
    <x v="0"/>
    <s v="02071460"/>
    <x v="0"/>
    <x v="1"/>
    <s v=" 02-ŞUBAT"/>
    <x v="43"/>
    <n v="376375"/>
    <n v="269608"/>
  </r>
  <r>
    <s v="0207"/>
    <s v="02071460"/>
    <x v="0"/>
    <s v="02071460"/>
    <x v="0"/>
    <x v="1"/>
    <s v=" 02-ŞUBAT"/>
    <x v="38"/>
    <n v="7802.74"/>
    <n v="6000"/>
  </r>
  <r>
    <s v="0207"/>
    <s v="02071410"/>
    <x v="0"/>
    <s v="02071410"/>
    <x v="0"/>
    <x v="1"/>
    <s v=" 02-ŞUBAT"/>
    <x v="3"/>
    <n v="8892.69"/>
    <n v="3040"/>
  </r>
  <r>
    <s v="1602"/>
    <s v="16023180"/>
    <x v="1"/>
    <s v="16023180"/>
    <x v="0"/>
    <x v="1"/>
    <s v=" 02-ŞUBAT"/>
    <x v="9"/>
    <n v="13233.26"/>
    <n v="2173.1999999999998"/>
  </r>
  <r>
    <s v="1602"/>
    <s v="16023219"/>
    <x v="1"/>
    <s v="16023219"/>
    <x v="0"/>
    <x v="2"/>
    <s v=" 03-MART"/>
    <x v="40"/>
    <n v="172455.54"/>
    <n v="40449.599999999999"/>
  </r>
  <r>
    <s v="1602"/>
    <s v="16023290"/>
    <x v="1"/>
    <s v="16023290"/>
    <x v="0"/>
    <x v="2"/>
    <s v=" 03-MART"/>
    <x v="6"/>
    <n v="111600.71"/>
    <n v="67749.84"/>
  </r>
  <r>
    <s v="1601"/>
    <s v="16010099"/>
    <x v="5"/>
    <s v="16010099"/>
    <x v="0"/>
    <x v="2"/>
    <s v=" 03-MART"/>
    <x v="60"/>
    <n v="79169.17"/>
    <n v="60367.68"/>
  </r>
  <r>
    <s v="0105"/>
    <s v="01051119"/>
    <x v="4"/>
    <s v="01051119"/>
    <x v="0"/>
    <x v="3"/>
    <s v=" 04-NİSAN"/>
    <x v="27"/>
    <n v="48041"/>
    <n v="2016"/>
  </r>
  <r>
    <s v="0207"/>
    <s v="02071450"/>
    <x v="0"/>
    <s v="02071450"/>
    <x v="0"/>
    <x v="3"/>
    <s v=" 04-NİSAN"/>
    <x v="9"/>
    <n v="31442.49"/>
    <n v="14000"/>
  </r>
  <r>
    <s v="1602"/>
    <s v="16023211"/>
    <x v="1"/>
    <s v="16023211"/>
    <x v="0"/>
    <x v="3"/>
    <s v=" 04-NİSAN"/>
    <x v="40"/>
    <n v="2893.5"/>
    <n v="1714.5"/>
  </r>
  <r>
    <s v="0207"/>
    <s v="02072740"/>
    <x v="0"/>
    <s v="02072740"/>
    <x v="0"/>
    <x v="3"/>
    <s v=" 04-NİSAN"/>
    <x v="6"/>
    <n v="40386.6"/>
    <n v="24930"/>
  </r>
  <r>
    <s v="1602"/>
    <s v="16023119"/>
    <x v="1"/>
    <s v="16023119"/>
    <x v="0"/>
    <x v="3"/>
    <s v=" 04-NİSAN"/>
    <x v="13"/>
    <n v="8904.91"/>
    <n v="1386.8"/>
  </r>
  <r>
    <s v="0207"/>
    <s v="02071290"/>
    <x v="0"/>
    <s v="02071290"/>
    <x v="0"/>
    <x v="3"/>
    <s v=" 04-NİSAN"/>
    <x v="67"/>
    <n v="41250"/>
    <n v="27500"/>
  </r>
  <r>
    <s v="0407"/>
    <s v="04071100"/>
    <x v="2"/>
    <s v="04071100"/>
    <x v="0"/>
    <x v="4"/>
    <s v=" 05-MAYIS"/>
    <x v="45"/>
    <n v="349798"/>
    <n v="76733.8"/>
  </r>
  <r>
    <s v="1601"/>
    <s v="16010099"/>
    <x v="5"/>
    <s v="16010099"/>
    <x v="0"/>
    <x v="4"/>
    <s v=" 05-MAYIS"/>
    <x v="48"/>
    <n v="130432.15"/>
    <n v="73375.679999999993"/>
  </r>
  <r>
    <s v="0207"/>
    <s v="02072730"/>
    <x v="0"/>
    <s v="02072730"/>
    <x v="0"/>
    <x v="4"/>
    <s v=" 05-MAYIS"/>
    <x v="11"/>
    <n v="37700"/>
    <n v="13000"/>
  </r>
  <r>
    <s v="1602"/>
    <s v="16023219"/>
    <x v="1"/>
    <s v="16023219"/>
    <x v="0"/>
    <x v="4"/>
    <s v=" 05-MAYIS"/>
    <x v="30"/>
    <n v="24393.3"/>
    <n v="9504"/>
  </r>
  <r>
    <s v="0207"/>
    <s v="02071410"/>
    <x v="0"/>
    <s v="02071410"/>
    <x v="0"/>
    <x v="4"/>
    <s v=" 05-MAYIS"/>
    <x v="3"/>
    <n v="52020.46"/>
    <n v="17568"/>
  </r>
  <r>
    <s v="1602"/>
    <s v="16023211"/>
    <x v="1"/>
    <s v="16023211"/>
    <x v="0"/>
    <x v="4"/>
    <s v=" 05-MAYIS"/>
    <x v="38"/>
    <n v="615"/>
    <n v="200"/>
  </r>
  <r>
    <s v="0105"/>
    <s v="01051119"/>
    <x v="4"/>
    <s v="01051119"/>
    <x v="0"/>
    <x v="5"/>
    <s v=" 06-HAZİRAN"/>
    <x v="0"/>
    <n v="1488534"/>
    <n v="156456.31"/>
  </r>
  <r>
    <s v="1602"/>
    <s v="16023219"/>
    <x v="1"/>
    <s v="16023219"/>
    <x v="0"/>
    <x v="5"/>
    <s v=" 06-HAZİRAN"/>
    <x v="2"/>
    <n v="131703.82999999999"/>
    <n v="123868.32"/>
  </r>
  <r>
    <s v="1602"/>
    <s v="16023219"/>
    <x v="1"/>
    <s v="16023219"/>
    <x v="0"/>
    <x v="6"/>
    <s v=" 07-TEMMUZ"/>
    <x v="47"/>
    <n v="15140.9"/>
    <n v="5730.08"/>
  </r>
  <r>
    <s v="1601"/>
    <s v="16010099"/>
    <x v="5"/>
    <s v="16010099"/>
    <x v="0"/>
    <x v="6"/>
    <s v=" 07-TEMMUZ"/>
    <x v="41"/>
    <n v="206.43"/>
    <n v="80"/>
  </r>
  <r>
    <s v="0407"/>
    <s v="04072100"/>
    <x v="2"/>
    <s v="04072100"/>
    <x v="0"/>
    <x v="7"/>
    <s v=" 08-AĞUSTOS"/>
    <x v="18"/>
    <n v="82987.839999999997"/>
    <n v="71100"/>
  </r>
  <r>
    <s v="1601"/>
    <s v="16010099"/>
    <x v="5"/>
    <s v="16010099"/>
    <x v="0"/>
    <x v="7"/>
    <s v=" 08-AĞUSTOS"/>
    <x v="62"/>
    <n v="916.9"/>
    <n v="1085.28"/>
  </r>
  <r>
    <s v="0207"/>
    <s v="02071290"/>
    <x v="0"/>
    <s v="02071290"/>
    <x v="0"/>
    <x v="7"/>
    <s v=" 08-AĞUSTOS"/>
    <x v="13"/>
    <n v="452585.01"/>
    <n v="314415.78999999998"/>
  </r>
  <r>
    <s v="0407"/>
    <s v="04072100"/>
    <x v="2"/>
    <s v="04072100"/>
    <x v="0"/>
    <x v="6"/>
    <s v=" 07-TEMMUZ"/>
    <x v="82"/>
    <n v="78567.199999999997"/>
    <n v="51600"/>
  </r>
  <r>
    <s v="0207"/>
    <s v="02071440"/>
    <x v="0"/>
    <s v="02071440"/>
    <x v="0"/>
    <x v="8"/>
    <s v=" 09-EYLÜL"/>
    <x v="56"/>
    <n v="93519.34"/>
    <n v="151000"/>
  </r>
  <r>
    <s v="1602"/>
    <s v="16023180"/>
    <x v="1"/>
    <s v="16023180"/>
    <x v="0"/>
    <x v="8"/>
    <s v=" 09-EYLÜL"/>
    <x v="41"/>
    <n v="56174.87"/>
    <n v="14072"/>
  </r>
  <r>
    <s v="0407"/>
    <s v="04071100"/>
    <x v="2"/>
    <s v="04071100"/>
    <x v="0"/>
    <x v="8"/>
    <s v=" 09-EYLÜL"/>
    <x v="7"/>
    <n v="244785.77"/>
    <n v="40171.800000000003"/>
  </r>
  <r>
    <s v="0207"/>
    <s v="02072590"/>
    <x v="0"/>
    <s v="02072590"/>
    <x v="0"/>
    <x v="8"/>
    <s v=" 09-EYLÜL"/>
    <x v="30"/>
    <n v="106822.97"/>
    <n v="23983.26"/>
  </r>
  <r>
    <s v="1602"/>
    <s v="16025010"/>
    <x v="1"/>
    <s v="16025010"/>
    <x v="0"/>
    <x v="8"/>
    <s v=" 09-EYLÜL"/>
    <x v="0"/>
    <n v="1935.4"/>
    <n v="128"/>
  </r>
  <r>
    <s v="0207"/>
    <s v="02071290"/>
    <x v="0"/>
    <s v="02071290"/>
    <x v="0"/>
    <x v="9"/>
    <s v=" 10-EKİM"/>
    <x v="22"/>
    <n v="15535519.82"/>
    <n v="10176723.9"/>
  </r>
  <r>
    <s v="0207"/>
    <s v="02071499"/>
    <x v="0"/>
    <s v="02071499"/>
    <x v="0"/>
    <x v="9"/>
    <s v=" 10-EKİM"/>
    <x v="21"/>
    <n v="337250"/>
    <n v="378000"/>
  </r>
  <r>
    <s v="0105"/>
    <s v="01059400"/>
    <x v="4"/>
    <s v="01059400"/>
    <x v="0"/>
    <x v="9"/>
    <s v=" 10-EKİM"/>
    <x v="0"/>
    <n v="248721.42"/>
    <n v="264640"/>
  </r>
  <r>
    <s v="1601"/>
    <s v="16010099"/>
    <x v="5"/>
    <s v="16010099"/>
    <x v="0"/>
    <x v="9"/>
    <s v=" 10-EKİM"/>
    <x v="66"/>
    <n v="34046.71"/>
    <n v="32803.199999999997"/>
  </r>
  <r>
    <s v="0207"/>
    <s v="02071450"/>
    <x v="0"/>
    <s v="02071450"/>
    <x v="0"/>
    <x v="9"/>
    <s v=" 10-EKİM"/>
    <x v="20"/>
    <n v="40960.26"/>
    <n v="19438.759999999998"/>
  </r>
  <r>
    <s v="0207"/>
    <s v="02071290"/>
    <x v="0"/>
    <s v="02071290"/>
    <x v="0"/>
    <x v="9"/>
    <s v=" 10-EKİM"/>
    <x v="10"/>
    <n v="61734.46"/>
    <n v="38546"/>
  </r>
  <r>
    <s v="0407"/>
    <s v="04071100"/>
    <x v="2"/>
    <s v="04071100"/>
    <x v="0"/>
    <x v="9"/>
    <s v=" 10-EKİM"/>
    <x v="48"/>
    <n v="355854.5"/>
    <n v="61200"/>
  </r>
  <r>
    <s v="1602"/>
    <s v="16023219"/>
    <x v="1"/>
    <s v="16023219"/>
    <x v="0"/>
    <x v="9"/>
    <s v=" 10-EKİM"/>
    <x v="48"/>
    <n v="39216"/>
    <n v="34704.959999999999"/>
  </r>
  <r>
    <s v="0207"/>
    <s v="02071440"/>
    <x v="0"/>
    <s v="02071440"/>
    <x v="0"/>
    <x v="9"/>
    <s v=" 10-EKİM"/>
    <x v="114"/>
    <n v="14690"/>
    <n v="25000"/>
  </r>
  <r>
    <s v="0207"/>
    <s v="02071410"/>
    <x v="0"/>
    <s v="02071410"/>
    <x v="0"/>
    <x v="10"/>
    <s v=" 11-KASIM"/>
    <x v="0"/>
    <n v="725132.2"/>
    <n v="896753.78"/>
  </r>
  <r>
    <s v="0105"/>
    <s v="01059400"/>
    <x v="4"/>
    <s v="01059400"/>
    <x v="0"/>
    <x v="10"/>
    <s v=" 11-KASIM"/>
    <x v="22"/>
    <n v="378200"/>
    <n v="89450"/>
  </r>
  <r>
    <s v="0207"/>
    <s v="02071410"/>
    <x v="0"/>
    <s v="02071410"/>
    <x v="0"/>
    <x v="10"/>
    <s v=" 11-KASIM"/>
    <x v="11"/>
    <n v="157615.88"/>
    <n v="135000"/>
  </r>
  <r>
    <s v="1602"/>
    <s v="16023230"/>
    <x v="1"/>
    <s v="16023230"/>
    <x v="0"/>
    <x v="10"/>
    <s v=" 11-KASIM"/>
    <x v="85"/>
    <n v="29562.76"/>
    <n v="15092"/>
  </r>
  <r>
    <s v="0407"/>
    <s v="04072100"/>
    <x v="2"/>
    <s v="04072100"/>
    <x v="0"/>
    <x v="10"/>
    <s v=" 11-KASIM"/>
    <x v="85"/>
    <n v="38221.79"/>
    <n v="19400"/>
  </r>
  <r>
    <s v="0207"/>
    <s v="02071470"/>
    <x v="0"/>
    <s v="02071470"/>
    <x v="0"/>
    <x v="10"/>
    <s v=" 11-KASIM"/>
    <x v="2"/>
    <n v="5355"/>
    <n v="5100"/>
  </r>
  <r>
    <s v="1602"/>
    <s v="16023219"/>
    <x v="1"/>
    <s v="16023219"/>
    <x v="0"/>
    <x v="10"/>
    <s v=" 11-KASIM"/>
    <x v="43"/>
    <n v="196590.74"/>
    <n v="59024.800000000003"/>
  </r>
  <r>
    <s v="1602"/>
    <s v="16023219"/>
    <x v="1"/>
    <s v="16023219"/>
    <x v="0"/>
    <x v="11"/>
    <s v=" 12-ARALIK"/>
    <x v="0"/>
    <n v="198348.69"/>
    <n v="225007.04"/>
  </r>
  <r>
    <s v="0407"/>
    <s v="04071100"/>
    <x v="2"/>
    <s v="04071100"/>
    <x v="0"/>
    <x v="11"/>
    <s v=" 12-ARALIK"/>
    <x v="64"/>
    <n v="254305.82"/>
    <n v="38080"/>
  </r>
  <r>
    <s v="1602"/>
    <s v="16023219"/>
    <x v="1"/>
    <s v="16023219"/>
    <x v="0"/>
    <x v="11"/>
    <s v=" 12-ARALIK"/>
    <x v="66"/>
    <n v="31822.16"/>
    <n v="9849.6"/>
  </r>
  <r>
    <s v="0407"/>
    <s v="04071100"/>
    <x v="2"/>
    <s v="04071100"/>
    <x v="0"/>
    <x v="11"/>
    <s v=" 12-ARALIK"/>
    <x v="83"/>
    <n v="31302"/>
    <n v="5764"/>
  </r>
  <r>
    <s v="0207"/>
    <s v="02071410"/>
    <x v="0"/>
    <s v="02071410"/>
    <x v="0"/>
    <x v="11"/>
    <s v=" 12-ARALIK"/>
    <x v="43"/>
    <n v="28981.31"/>
    <n v="9504"/>
  </r>
  <r>
    <s v="0207"/>
    <s v="02071470"/>
    <x v="0"/>
    <s v="02071470"/>
    <x v="0"/>
    <x v="11"/>
    <s v=" 12-ARALIK"/>
    <x v="2"/>
    <n v="19125"/>
    <n v="19125"/>
  </r>
  <r>
    <s v="1602"/>
    <s v="16025010"/>
    <x v="1"/>
    <s v="16025010"/>
    <x v="0"/>
    <x v="11"/>
    <s v=" 12-ARALIK"/>
    <x v="49"/>
    <n v="4568.8500000000004"/>
    <n v="139.56"/>
  </r>
  <r>
    <s v="0207"/>
    <s v="02071410"/>
    <x v="0"/>
    <s v="02071410"/>
    <x v="1"/>
    <x v="0"/>
    <s v=" 01-OCAK"/>
    <x v="18"/>
    <n v="10679.83"/>
    <n v="4008"/>
  </r>
  <r>
    <s v="0207"/>
    <s v="02071410"/>
    <x v="0"/>
    <s v="02071410"/>
    <x v="1"/>
    <x v="0"/>
    <s v=" 01-OCAK"/>
    <x v="53"/>
    <n v="139086.20000000001"/>
    <n v="52888"/>
  </r>
  <r>
    <s v="0207"/>
    <s v="02071499"/>
    <x v="0"/>
    <s v="02071499"/>
    <x v="1"/>
    <x v="0"/>
    <s v=" 01-OCAK"/>
    <x v="20"/>
    <n v="35047.29"/>
    <n v="49480"/>
  </r>
  <r>
    <s v="0407"/>
    <s v="04071100"/>
    <x v="2"/>
    <s v="04071100"/>
    <x v="1"/>
    <x v="0"/>
    <s v=" 01-OCAK"/>
    <x v="83"/>
    <n v="87139.01"/>
    <n v="17233"/>
  </r>
  <r>
    <s v="1602"/>
    <s v="16023219"/>
    <x v="1"/>
    <s v="16023219"/>
    <x v="1"/>
    <x v="0"/>
    <s v=" 01-OCAK"/>
    <x v="63"/>
    <n v="4189.47"/>
    <n v="1890"/>
  </r>
  <r>
    <s v="0207"/>
    <s v="02071290"/>
    <x v="0"/>
    <s v="02071290"/>
    <x v="1"/>
    <x v="0"/>
    <s v=" 01-OCAK"/>
    <x v="70"/>
    <n v="48439"/>
    <n v="26620"/>
  </r>
  <r>
    <s v="0407"/>
    <s v="04072100"/>
    <x v="2"/>
    <s v="04072100"/>
    <x v="1"/>
    <x v="0"/>
    <s v=" 01-OCAK"/>
    <x v="57"/>
    <n v="56052.53"/>
    <n v="23710"/>
  </r>
  <r>
    <s v="1602"/>
    <s v="16025095"/>
    <x v="1"/>
    <s v="16025095"/>
    <x v="1"/>
    <x v="0"/>
    <s v=" 01-OCAK"/>
    <x v="38"/>
    <n v="4388.45"/>
    <n v="125"/>
  </r>
  <r>
    <s v="1601"/>
    <s v="16010099"/>
    <x v="5"/>
    <s v="16010099"/>
    <x v="1"/>
    <x v="0"/>
    <s v=" 01-OCAK"/>
    <x v="81"/>
    <n v="26642.400000000001"/>
    <n v="26642.400000000001"/>
  </r>
  <r>
    <s v="1602"/>
    <s v="16023290"/>
    <x v="1"/>
    <s v="16023290"/>
    <x v="1"/>
    <x v="0"/>
    <s v=" 01-OCAK"/>
    <x v="2"/>
    <n v="13400"/>
    <n v="4000"/>
  </r>
  <r>
    <s v="0207"/>
    <s v="02071410"/>
    <x v="0"/>
    <s v="02071410"/>
    <x v="1"/>
    <x v="1"/>
    <s v=" 02-ŞUBAT"/>
    <x v="45"/>
    <n v="165444"/>
    <n v="228300"/>
  </r>
  <r>
    <s v="0207"/>
    <s v="02071290"/>
    <x v="0"/>
    <s v="02071290"/>
    <x v="1"/>
    <x v="1"/>
    <s v=" 02-ŞUBAT"/>
    <x v="20"/>
    <n v="34511.93"/>
    <n v="33178.15"/>
  </r>
  <r>
    <s v="0207"/>
    <s v="02071460"/>
    <x v="0"/>
    <s v="02071460"/>
    <x v="1"/>
    <x v="1"/>
    <s v=" 02-ŞUBAT"/>
    <x v="42"/>
    <n v="27000"/>
    <n v="24000"/>
  </r>
  <r>
    <s v="1601"/>
    <s v="16010099"/>
    <x v="5"/>
    <s v="16010099"/>
    <x v="1"/>
    <x v="1"/>
    <s v=" 02-ŞUBAT"/>
    <x v="9"/>
    <n v="377975.19"/>
    <n v="60305.91"/>
  </r>
  <r>
    <s v="1601"/>
    <s v="16010099"/>
    <x v="5"/>
    <s v="16010099"/>
    <x v="1"/>
    <x v="1"/>
    <s v=" 02-ŞUBAT"/>
    <x v="36"/>
    <n v="31262.080000000002"/>
    <n v="27744"/>
  </r>
  <r>
    <s v="1602"/>
    <s v="16025010"/>
    <x v="1"/>
    <s v="16025010"/>
    <x v="1"/>
    <x v="1"/>
    <s v=" 02-ŞUBAT"/>
    <x v="27"/>
    <n v="672"/>
    <n v="20"/>
  </r>
  <r>
    <s v="0207"/>
    <s v="02071290"/>
    <x v="0"/>
    <s v="02071290"/>
    <x v="1"/>
    <x v="2"/>
    <s v=" 03-MART"/>
    <x v="87"/>
    <n v="40718.660000000003"/>
    <n v="26966"/>
  </r>
  <r>
    <s v="1602"/>
    <s v="16023180"/>
    <x v="1"/>
    <s v="16023180"/>
    <x v="1"/>
    <x v="2"/>
    <s v=" 03-MART"/>
    <x v="22"/>
    <n v="26486.29"/>
    <n v="2242.5500000000002"/>
  </r>
  <r>
    <s v="1601"/>
    <s v="16010091"/>
    <x v="5"/>
    <s v="16010091"/>
    <x v="1"/>
    <x v="2"/>
    <s v=" 03-MART"/>
    <x v="4"/>
    <n v="1779.51"/>
    <n v="979.2"/>
  </r>
  <r>
    <s v="0207"/>
    <s v="02071290"/>
    <x v="0"/>
    <s v="02071290"/>
    <x v="1"/>
    <x v="2"/>
    <s v=" 03-MART"/>
    <x v="59"/>
    <n v="41843.07"/>
    <n v="26945"/>
  </r>
  <r>
    <s v="0105"/>
    <s v="01051119"/>
    <x v="4"/>
    <s v="01051119"/>
    <x v="1"/>
    <x v="3"/>
    <s v=" 04-NİSAN"/>
    <x v="13"/>
    <n v="389515"/>
    <n v="46700"/>
  </r>
  <r>
    <s v="0207"/>
    <s v="02071290"/>
    <x v="0"/>
    <s v="02071290"/>
    <x v="1"/>
    <x v="3"/>
    <s v=" 04-NİSAN"/>
    <x v="9"/>
    <n v="27146.3"/>
    <n v="19712"/>
  </r>
  <r>
    <s v="0105"/>
    <s v="01051119"/>
    <x v="4"/>
    <s v="01051119"/>
    <x v="1"/>
    <x v="3"/>
    <s v=" 04-NİSAN"/>
    <x v="19"/>
    <n v="60293.48"/>
    <n v="511"/>
  </r>
  <r>
    <s v="0207"/>
    <s v="02072710"/>
    <x v="0"/>
    <s v="02072710"/>
    <x v="1"/>
    <x v="3"/>
    <s v=" 04-NİSAN"/>
    <x v="13"/>
    <n v="1621.91"/>
    <n v="235.06"/>
  </r>
  <r>
    <s v="0207"/>
    <s v="02071450"/>
    <x v="0"/>
    <s v="02071450"/>
    <x v="0"/>
    <x v="0"/>
    <s v=" 01-OCAK"/>
    <x v="0"/>
    <n v="1293485.8899999999"/>
    <n v="660329.77"/>
  </r>
  <r>
    <s v="0407"/>
    <s v="04071100"/>
    <x v="2"/>
    <s v="04071100"/>
    <x v="0"/>
    <x v="0"/>
    <s v=" 01-OCAK"/>
    <x v="21"/>
    <n v="1903353.3"/>
    <n v="305999.73"/>
  </r>
  <r>
    <s v="0407"/>
    <s v="04071100"/>
    <x v="2"/>
    <s v="04071100"/>
    <x v="0"/>
    <x v="0"/>
    <s v=" 01-OCAK"/>
    <x v="43"/>
    <n v="91700"/>
    <n v="17010"/>
  </r>
  <r>
    <s v="0207"/>
    <s v="02071440"/>
    <x v="0"/>
    <s v="02071440"/>
    <x v="0"/>
    <x v="0"/>
    <s v=" 01-OCAK"/>
    <x v="15"/>
    <n v="24700"/>
    <n v="52000"/>
  </r>
  <r>
    <s v="1602"/>
    <s v="16023211"/>
    <x v="1"/>
    <s v="16023211"/>
    <x v="0"/>
    <x v="0"/>
    <s v=" 01-OCAK"/>
    <x v="26"/>
    <n v="31104.86"/>
    <n v="10336"/>
  </r>
  <r>
    <s v="1602"/>
    <s v="16025095"/>
    <x v="1"/>
    <s v="16025095"/>
    <x v="0"/>
    <x v="0"/>
    <s v=" 01-OCAK"/>
    <x v="73"/>
    <n v="492"/>
    <n v="20"/>
  </r>
  <r>
    <s v="1602"/>
    <s v="16025010"/>
    <x v="1"/>
    <s v="16025010"/>
    <x v="0"/>
    <x v="0"/>
    <s v=" 01-OCAK"/>
    <x v="69"/>
    <n v="65950"/>
    <n v="5000"/>
  </r>
  <r>
    <s v="0407"/>
    <s v="04071100"/>
    <x v="2"/>
    <s v="04071100"/>
    <x v="0"/>
    <x v="1"/>
    <s v=" 02-ŞUBAT"/>
    <x v="64"/>
    <n v="195154.99"/>
    <n v="34260"/>
  </r>
  <r>
    <s v="0207"/>
    <s v="02071460"/>
    <x v="0"/>
    <s v="02071460"/>
    <x v="0"/>
    <x v="1"/>
    <s v=" 02-ŞUBAT"/>
    <x v="20"/>
    <n v="11863.04"/>
    <n v="6480"/>
  </r>
  <r>
    <s v="0207"/>
    <s v="02071410"/>
    <x v="0"/>
    <s v="02071410"/>
    <x v="0"/>
    <x v="1"/>
    <s v=" 02-ŞUBAT"/>
    <x v="2"/>
    <n v="69439.199999999997"/>
    <n v="23146.400000000001"/>
  </r>
  <r>
    <s v="0407"/>
    <s v="04071100"/>
    <x v="2"/>
    <s v="04071100"/>
    <x v="0"/>
    <x v="1"/>
    <s v=" 02-ŞUBAT"/>
    <x v="23"/>
    <n v="34816"/>
    <n v="5800"/>
  </r>
  <r>
    <s v="1602"/>
    <s v="16025010"/>
    <x v="1"/>
    <s v="16025010"/>
    <x v="0"/>
    <x v="1"/>
    <s v=" 02-ŞUBAT"/>
    <x v="0"/>
    <n v="3705.8"/>
    <n v="374.75"/>
  </r>
  <r>
    <s v="1602"/>
    <s v="16023119"/>
    <x v="1"/>
    <s v="16023119"/>
    <x v="0"/>
    <x v="1"/>
    <s v=" 02-ŞUBAT"/>
    <x v="7"/>
    <n v="121.5"/>
    <n v="16.2"/>
  </r>
  <r>
    <s v="1602"/>
    <s v="16023211"/>
    <x v="1"/>
    <s v="16023211"/>
    <x v="0"/>
    <x v="1"/>
    <s v=" 02-ŞUBAT"/>
    <x v="38"/>
    <n v="477.19"/>
    <n v="200"/>
  </r>
  <r>
    <s v="1601"/>
    <s v="16010099"/>
    <x v="5"/>
    <s v="16010099"/>
    <x v="0"/>
    <x v="1"/>
    <s v=" 02-ŞUBAT"/>
    <x v="67"/>
    <n v="37315.06"/>
    <n v="27232.16"/>
  </r>
  <r>
    <s v="1602"/>
    <s v="16023219"/>
    <x v="1"/>
    <s v="16023219"/>
    <x v="0"/>
    <x v="2"/>
    <s v=" 03-MART"/>
    <x v="0"/>
    <n v="118073.73"/>
    <n v="161912.53"/>
  </r>
  <r>
    <s v="1602"/>
    <s v="16023230"/>
    <x v="1"/>
    <s v="16023230"/>
    <x v="0"/>
    <x v="2"/>
    <s v=" 03-MART"/>
    <x v="47"/>
    <n v="21081.4"/>
    <n v="18784.32"/>
  </r>
  <r>
    <s v="1602"/>
    <s v="16023219"/>
    <x v="1"/>
    <s v="16023219"/>
    <x v="0"/>
    <x v="2"/>
    <s v=" 03-MART"/>
    <x v="12"/>
    <n v="24473.81"/>
    <n v="8839.6"/>
  </r>
  <r>
    <s v="0105"/>
    <s v="01051199"/>
    <x v="4"/>
    <s v="01051199"/>
    <x v="0"/>
    <x v="3"/>
    <s v=" 04-NİSAN"/>
    <x v="0"/>
    <n v="807979.43"/>
    <n v="91740.1"/>
  </r>
  <r>
    <s v="0207"/>
    <s v="02071460"/>
    <x v="0"/>
    <s v="02071460"/>
    <x v="0"/>
    <x v="3"/>
    <s v=" 04-NİSAN"/>
    <x v="13"/>
    <n v="131490"/>
    <n v="90000"/>
  </r>
  <r>
    <s v="0105"/>
    <s v="01051119"/>
    <x v="4"/>
    <s v="01051119"/>
    <x v="0"/>
    <x v="3"/>
    <s v=" 04-NİSAN"/>
    <x v="28"/>
    <n v="37270.199999999997"/>
    <n v="1707.9"/>
  </r>
  <r>
    <s v="1602"/>
    <s v="16025095"/>
    <x v="1"/>
    <s v="16025095"/>
    <x v="0"/>
    <x v="3"/>
    <s v=" 04-NİSAN"/>
    <x v="11"/>
    <n v="2069.81"/>
    <n v="63.35"/>
  </r>
  <r>
    <s v="1601"/>
    <s v="16010099"/>
    <x v="5"/>
    <s v="16010099"/>
    <x v="0"/>
    <x v="3"/>
    <s v=" 04-NİSAN"/>
    <x v="7"/>
    <n v="8017.87"/>
    <n v="435"/>
  </r>
  <r>
    <s v="0207"/>
    <s v="02071460"/>
    <x v="0"/>
    <s v="02071460"/>
    <x v="0"/>
    <x v="3"/>
    <s v=" 04-NİSAN"/>
    <x v="47"/>
    <n v="5818.17"/>
    <n v="3024"/>
  </r>
  <r>
    <s v="0207"/>
    <s v="02071430"/>
    <x v="0"/>
    <s v="02071430"/>
    <x v="0"/>
    <x v="3"/>
    <s v=" 04-NİSAN"/>
    <x v="22"/>
    <n v="2490"/>
    <n v="1992"/>
  </r>
  <r>
    <s v="1601"/>
    <s v="16010099"/>
    <x v="5"/>
    <s v="16010099"/>
    <x v="0"/>
    <x v="3"/>
    <s v=" 04-NİSAN"/>
    <x v="18"/>
    <n v="23436.63"/>
    <n v="1499.2"/>
  </r>
  <r>
    <s v="1602"/>
    <s v="16023111"/>
    <x v="1"/>
    <s v="16023111"/>
    <x v="0"/>
    <x v="3"/>
    <s v=" 04-NİSAN"/>
    <x v="40"/>
    <n v="351.49"/>
    <n v="24"/>
  </r>
  <r>
    <s v="1602"/>
    <s v="16023119"/>
    <x v="1"/>
    <s v="16023119"/>
    <x v="0"/>
    <x v="3"/>
    <s v=" 04-NİSAN"/>
    <x v="22"/>
    <n v="12016.65"/>
    <n v="2570.6999999999998"/>
  </r>
  <r>
    <s v="0407"/>
    <s v="04071100"/>
    <x v="2"/>
    <s v="04071100"/>
    <x v="0"/>
    <x v="3"/>
    <s v=" 04-NİSAN"/>
    <x v="45"/>
    <n v="164510"/>
    <n v="18530"/>
  </r>
  <r>
    <s v="0407"/>
    <s v="04072100"/>
    <x v="2"/>
    <s v="04072100"/>
    <x v="0"/>
    <x v="3"/>
    <s v=" 04-NİSAN"/>
    <x v="73"/>
    <n v="21624"/>
    <n v="6500"/>
  </r>
  <r>
    <s v="0207"/>
    <s v="02071450"/>
    <x v="0"/>
    <s v="02071450"/>
    <x v="0"/>
    <x v="3"/>
    <s v=" 04-NİSAN"/>
    <x v="45"/>
    <n v="804.55"/>
    <n v="243.8"/>
  </r>
  <r>
    <s v="0207"/>
    <s v="02071410"/>
    <x v="0"/>
    <s v="02071410"/>
    <x v="0"/>
    <x v="4"/>
    <s v=" 05-MAYIS"/>
    <x v="19"/>
    <n v="55453.47"/>
    <n v="128979"/>
  </r>
  <r>
    <s v="1602"/>
    <s v="16023219"/>
    <x v="1"/>
    <s v="16023219"/>
    <x v="0"/>
    <x v="4"/>
    <s v=" 05-MAYIS"/>
    <x v="93"/>
    <n v="41912.410000000003"/>
    <n v="13974.08"/>
  </r>
  <r>
    <s v="1602"/>
    <s v="16023219"/>
    <x v="1"/>
    <s v="16023219"/>
    <x v="0"/>
    <x v="4"/>
    <s v=" 05-MAYIS"/>
    <x v="69"/>
    <n v="192003.84"/>
    <n v="27000.54"/>
  </r>
  <r>
    <s v="0407"/>
    <s v="04071100"/>
    <x v="2"/>
    <s v="04071100"/>
    <x v="0"/>
    <x v="4"/>
    <s v=" 05-MAYIS"/>
    <x v="90"/>
    <n v="75168"/>
    <n v="14220"/>
  </r>
  <r>
    <s v="1602"/>
    <s v="16023219"/>
    <x v="1"/>
    <s v="16023219"/>
    <x v="0"/>
    <x v="4"/>
    <s v=" 05-MAYIS"/>
    <x v="43"/>
    <n v="12937.7"/>
    <n v="17082"/>
  </r>
  <r>
    <s v="0207"/>
    <s v="02071491"/>
    <x v="0"/>
    <s v="02071491"/>
    <x v="0"/>
    <x v="5"/>
    <s v=" 06-HAZİRAN"/>
    <x v="22"/>
    <n v="96675.39"/>
    <n v="159885"/>
  </r>
  <r>
    <s v="0407"/>
    <s v="04072100"/>
    <x v="2"/>
    <s v="04072100"/>
    <x v="0"/>
    <x v="5"/>
    <s v=" 06-HAZİRAN"/>
    <x v="3"/>
    <n v="286292"/>
    <n v="215908"/>
  </r>
  <r>
    <s v="1601"/>
    <s v="16010099"/>
    <x v="5"/>
    <s v="16010099"/>
    <x v="0"/>
    <x v="5"/>
    <s v=" 06-HAZİRAN"/>
    <x v="41"/>
    <n v="25337.7"/>
    <n v="23054.400000000001"/>
  </r>
  <r>
    <s v="0207"/>
    <s v="02071430"/>
    <x v="0"/>
    <s v="02071430"/>
    <x v="0"/>
    <x v="6"/>
    <s v=" 07-TEMMUZ"/>
    <x v="47"/>
    <n v="33986.519999999997"/>
    <n v="28592"/>
  </r>
  <r>
    <s v="0207"/>
    <s v="02072799"/>
    <x v="0"/>
    <s v="02072799"/>
    <x v="0"/>
    <x v="6"/>
    <s v=" 07-TEMMUZ"/>
    <x v="29"/>
    <n v="37754.11"/>
    <n v="27070"/>
  </r>
  <r>
    <s v="0105"/>
    <s v="01051191"/>
    <x v="4"/>
    <s v="01051191"/>
    <x v="0"/>
    <x v="6"/>
    <s v=" 07-TEMMUZ"/>
    <x v="9"/>
    <n v="106534.57"/>
    <n v="667"/>
  </r>
  <r>
    <s v="0105"/>
    <s v="01051111"/>
    <x v="4"/>
    <s v="01051111"/>
    <x v="0"/>
    <x v="6"/>
    <s v=" 07-TEMMUZ"/>
    <x v="7"/>
    <n v="148000"/>
    <n v="900"/>
  </r>
  <r>
    <s v="0207"/>
    <s v="02071410"/>
    <x v="0"/>
    <s v="02071410"/>
    <x v="0"/>
    <x v="6"/>
    <s v=" 07-TEMMUZ"/>
    <x v="72"/>
    <n v="70000"/>
    <n v="28000"/>
  </r>
  <r>
    <s v="0207"/>
    <s v="02071460"/>
    <x v="0"/>
    <s v="02071460"/>
    <x v="0"/>
    <x v="7"/>
    <s v=" 08-AĞUSTOS"/>
    <x v="70"/>
    <n v="208500"/>
    <n v="75000"/>
  </r>
  <r>
    <s v="1601"/>
    <s v="16010099"/>
    <x v="5"/>
    <s v="16010099"/>
    <x v="0"/>
    <x v="7"/>
    <s v=" 08-AĞUSTOS"/>
    <x v="48"/>
    <n v="124937.8"/>
    <n v="71557.8"/>
  </r>
  <r>
    <s v="1602"/>
    <s v="16023180"/>
    <x v="1"/>
    <s v="16023180"/>
    <x v="0"/>
    <x v="7"/>
    <s v=" 08-AĞUSTOS"/>
    <x v="9"/>
    <n v="48499.18"/>
    <n v="7124.68"/>
  </r>
  <r>
    <s v="0207"/>
    <s v="02071440"/>
    <x v="0"/>
    <s v="02071440"/>
    <x v="0"/>
    <x v="7"/>
    <s v=" 08-AĞUSTOS"/>
    <x v="12"/>
    <n v="39891.71"/>
    <n v="66800"/>
  </r>
  <r>
    <s v="1602"/>
    <s v="16023219"/>
    <x v="1"/>
    <s v="16023219"/>
    <x v="0"/>
    <x v="7"/>
    <s v=" 08-AĞUSTOS"/>
    <x v="27"/>
    <n v="119602.05"/>
    <n v="15680"/>
  </r>
  <r>
    <s v="0207"/>
    <s v="02071460"/>
    <x v="0"/>
    <s v="02071460"/>
    <x v="0"/>
    <x v="7"/>
    <s v=" 08-AĞUSTOS"/>
    <x v="92"/>
    <n v="32500"/>
    <n v="26000"/>
  </r>
  <r>
    <s v="1602"/>
    <s v="16023111"/>
    <x v="1"/>
    <s v="16023111"/>
    <x v="0"/>
    <x v="7"/>
    <s v=" 08-AĞUSTOS"/>
    <x v="9"/>
    <n v="2405.0700000000002"/>
    <n v="232.69"/>
  </r>
  <r>
    <s v="0207"/>
    <s v="02071420"/>
    <x v="0"/>
    <s v="02071420"/>
    <x v="0"/>
    <x v="7"/>
    <s v=" 08-AĞUSTOS"/>
    <x v="56"/>
    <n v="457.4"/>
    <n v="1200"/>
  </r>
  <r>
    <s v="1602"/>
    <s v="16029091"/>
    <x v="1"/>
    <s v="16029091"/>
    <x v="0"/>
    <x v="7"/>
    <s v=" 08-AĞUSTOS"/>
    <x v="11"/>
    <n v="1040.8599999999999"/>
    <n v="130.21"/>
  </r>
  <r>
    <s v="0407"/>
    <s v="04072100"/>
    <x v="2"/>
    <s v="04072100"/>
    <x v="0"/>
    <x v="8"/>
    <s v=" 09-EYLÜL"/>
    <x v="74"/>
    <n v="1428714.15"/>
    <n v="832070"/>
  </r>
  <r>
    <s v="1602"/>
    <s v="16023219"/>
    <x v="1"/>
    <s v="16023219"/>
    <x v="0"/>
    <x v="8"/>
    <s v=" 09-EYLÜL"/>
    <x v="22"/>
    <n v="1187696.26"/>
    <n v="902185.41"/>
  </r>
  <r>
    <s v="0207"/>
    <s v="02071491"/>
    <x v="0"/>
    <s v="02071491"/>
    <x v="0"/>
    <x v="9"/>
    <s v=" 10-EKİM"/>
    <x v="11"/>
    <n v="26800.2"/>
    <n v="63976.5"/>
  </r>
  <r>
    <s v="0207"/>
    <s v="02071460"/>
    <x v="0"/>
    <s v="02071460"/>
    <x v="0"/>
    <x v="9"/>
    <s v=" 10-EKİM"/>
    <x v="6"/>
    <n v="63443.42"/>
    <n v="52080"/>
  </r>
  <r>
    <s v="1602"/>
    <s v="16025010"/>
    <x v="1"/>
    <s v="16025010"/>
    <x v="0"/>
    <x v="9"/>
    <s v=" 10-EKİM"/>
    <x v="76"/>
    <n v="313.25"/>
    <n v="30.73"/>
  </r>
  <r>
    <s v="0407"/>
    <s v="04071100"/>
    <x v="2"/>
    <s v="04071100"/>
    <x v="0"/>
    <x v="9"/>
    <s v=" 10-EKİM"/>
    <x v="32"/>
    <n v="287640"/>
    <n v="55080"/>
  </r>
  <r>
    <s v="0207"/>
    <s v="02071470"/>
    <x v="0"/>
    <s v="02071470"/>
    <x v="0"/>
    <x v="9"/>
    <s v=" 10-EKİM"/>
    <x v="2"/>
    <n v="30093.75"/>
    <n v="32375"/>
  </r>
  <r>
    <s v="1602"/>
    <s v="16025010"/>
    <x v="1"/>
    <s v="16025010"/>
    <x v="0"/>
    <x v="10"/>
    <s v=" 11-KASIM"/>
    <x v="11"/>
    <n v="29980.65"/>
    <n v="982.83"/>
  </r>
  <r>
    <s v="0407"/>
    <s v="04072100"/>
    <x v="2"/>
    <s v="04072100"/>
    <x v="0"/>
    <x v="10"/>
    <s v=" 11-KASIM"/>
    <x v="3"/>
    <n v="216256"/>
    <n v="132211.16"/>
  </r>
  <r>
    <s v="0105"/>
    <s v="01059400"/>
    <x v="4"/>
    <s v="01059400"/>
    <x v="0"/>
    <x v="10"/>
    <s v=" 11-KASIM"/>
    <x v="13"/>
    <n v="92620"/>
    <n v="18228"/>
  </r>
  <r>
    <s v="0207"/>
    <s v="02071290"/>
    <x v="0"/>
    <s v="02071290"/>
    <x v="0"/>
    <x v="10"/>
    <s v=" 11-KASIM"/>
    <x v="2"/>
    <n v="394823.11"/>
    <n v="324959.49"/>
  </r>
  <r>
    <s v="1602"/>
    <s v="16023211"/>
    <x v="1"/>
    <s v="16023211"/>
    <x v="0"/>
    <x v="10"/>
    <s v=" 11-KASIM"/>
    <x v="26"/>
    <n v="15478.67"/>
    <n v="5544"/>
  </r>
  <r>
    <s v="1601"/>
    <s v="16010099"/>
    <x v="5"/>
    <s v="16010099"/>
    <x v="0"/>
    <x v="10"/>
    <s v=" 11-KASIM"/>
    <x v="2"/>
    <n v="95719.94"/>
    <n v="78654.240000000005"/>
  </r>
  <r>
    <s v="0207"/>
    <s v="02071491"/>
    <x v="0"/>
    <s v="02071491"/>
    <x v="0"/>
    <x v="10"/>
    <s v=" 11-KASIM"/>
    <x v="11"/>
    <n v="12899.25"/>
    <n v="34497.9"/>
  </r>
  <r>
    <s v="1602"/>
    <s v="16023219"/>
    <x v="1"/>
    <s v="16023219"/>
    <x v="0"/>
    <x v="11"/>
    <s v=" 12-ARALIK"/>
    <x v="56"/>
    <n v="4706.6400000000003"/>
    <n v="1344"/>
  </r>
  <r>
    <s v="0207"/>
    <s v="02071460"/>
    <x v="0"/>
    <s v="02071460"/>
    <x v="0"/>
    <x v="11"/>
    <s v=" 12-ARALIK"/>
    <x v="1"/>
    <n v="58240"/>
    <n v="52000"/>
  </r>
  <r>
    <s v="1602"/>
    <s v="16023219"/>
    <x v="1"/>
    <s v="16023219"/>
    <x v="0"/>
    <x v="11"/>
    <s v=" 12-ARALIK"/>
    <x v="18"/>
    <n v="16086.7"/>
    <n v="5321.4"/>
  </r>
  <r>
    <s v="1602"/>
    <s v="16023230"/>
    <x v="1"/>
    <s v="16023230"/>
    <x v="0"/>
    <x v="11"/>
    <s v=" 12-ARALIK"/>
    <x v="8"/>
    <n v="98951.96"/>
    <n v="63216"/>
  </r>
  <r>
    <s v="1601"/>
    <s v="16010099"/>
    <x v="5"/>
    <s v="16010099"/>
    <x v="0"/>
    <x v="11"/>
    <s v=" 12-ARALIK"/>
    <x v="76"/>
    <n v="1876.18"/>
    <n v="119.19"/>
  </r>
  <r>
    <s v="0207"/>
    <s v="02071410"/>
    <x v="0"/>
    <s v="02071410"/>
    <x v="1"/>
    <x v="0"/>
    <s v=" 01-OCAK"/>
    <x v="11"/>
    <n v="313270.51"/>
    <n v="593831"/>
  </r>
  <r>
    <s v="0207"/>
    <s v="02071430"/>
    <x v="0"/>
    <s v="02071430"/>
    <x v="1"/>
    <x v="0"/>
    <s v=" 01-OCAK"/>
    <x v="29"/>
    <n v="25876.3"/>
    <n v="15500"/>
  </r>
  <r>
    <s v="1602"/>
    <s v="16023219"/>
    <x v="1"/>
    <s v="16023219"/>
    <x v="1"/>
    <x v="0"/>
    <s v=" 01-OCAK"/>
    <x v="9"/>
    <n v="192269.43"/>
    <n v="62211.02"/>
  </r>
  <r>
    <s v="0207"/>
    <s v="02071499"/>
    <x v="0"/>
    <s v="02071499"/>
    <x v="1"/>
    <x v="0"/>
    <s v=" 01-OCAK"/>
    <x v="57"/>
    <n v="2947.32"/>
    <n v="3610"/>
  </r>
  <r>
    <s v="1601"/>
    <s v="16010099"/>
    <x v="5"/>
    <s v="16010099"/>
    <x v="1"/>
    <x v="0"/>
    <s v=" 01-OCAK"/>
    <x v="61"/>
    <n v="31316"/>
    <n v="999.19"/>
  </r>
  <r>
    <s v="0407"/>
    <s v="04071100"/>
    <x v="2"/>
    <s v="04071100"/>
    <x v="1"/>
    <x v="1"/>
    <s v=" 02-ŞUBAT"/>
    <x v="90"/>
    <n v="1028847.2"/>
    <n v="291619.7"/>
  </r>
  <r>
    <s v="0207"/>
    <s v="02071290"/>
    <x v="0"/>
    <s v="02071290"/>
    <x v="1"/>
    <x v="1"/>
    <s v=" 02-ŞUBAT"/>
    <x v="53"/>
    <n v="636665.05000000005"/>
    <n v="427963.6"/>
  </r>
  <r>
    <s v="1601"/>
    <s v="16010099"/>
    <x v="5"/>
    <s v="16010099"/>
    <x v="1"/>
    <x v="1"/>
    <s v=" 02-ŞUBAT"/>
    <x v="40"/>
    <n v="77934.23"/>
    <n v="10555.54"/>
  </r>
  <r>
    <s v="0207"/>
    <s v="02071290"/>
    <x v="0"/>
    <s v="02071290"/>
    <x v="1"/>
    <x v="0"/>
    <s v=" 01-OCAK"/>
    <x v="1"/>
    <n v="12315.87"/>
    <n v="9015"/>
  </r>
  <r>
    <s v="0207"/>
    <s v="02072740"/>
    <x v="0"/>
    <s v="02072740"/>
    <x v="1"/>
    <x v="1"/>
    <s v=" 02-ŞUBAT"/>
    <x v="28"/>
    <n v="37550"/>
    <n v="25000"/>
  </r>
  <r>
    <s v="1602"/>
    <s v="16023230"/>
    <x v="1"/>
    <s v="16023230"/>
    <x v="1"/>
    <x v="1"/>
    <s v=" 02-ŞUBAT"/>
    <x v="13"/>
    <n v="59009.64"/>
    <n v="24111.18"/>
  </r>
  <r>
    <s v="1602"/>
    <s v="16023180"/>
    <x v="1"/>
    <s v="16023180"/>
    <x v="1"/>
    <x v="1"/>
    <s v=" 02-ŞUBAT"/>
    <x v="13"/>
    <n v="3508.37"/>
    <n v="323.93"/>
  </r>
  <r>
    <s v="1601"/>
    <s v="16010099"/>
    <x v="5"/>
    <s v="16010099"/>
    <x v="1"/>
    <x v="1"/>
    <s v=" 02-ŞUBAT"/>
    <x v="49"/>
    <n v="132826.51999999999"/>
    <n v="137088"/>
  </r>
  <r>
    <s v="0207"/>
    <s v="02071499"/>
    <x v="0"/>
    <s v="02071499"/>
    <x v="1"/>
    <x v="2"/>
    <s v=" 03-MART"/>
    <x v="29"/>
    <n v="22955.1"/>
    <n v="27006"/>
  </r>
  <r>
    <s v="0407"/>
    <s v="04072100"/>
    <x v="2"/>
    <s v="04072100"/>
    <x v="1"/>
    <x v="2"/>
    <s v=" 03-MART"/>
    <x v="1"/>
    <n v="553288.31999999995"/>
    <n v="460462.8"/>
  </r>
  <r>
    <s v="0207"/>
    <s v="02071410"/>
    <x v="0"/>
    <s v="02071410"/>
    <x v="1"/>
    <x v="2"/>
    <s v=" 03-MART"/>
    <x v="22"/>
    <n v="10603.61"/>
    <n v="46560"/>
  </r>
  <r>
    <s v="1601"/>
    <s v="16010099"/>
    <x v="5"/>
    <s v="16010099"/>
    <x v="1"/>
    <x v="2"/>
    <s v=" 03-MART"/>
    <x v="11"/>
    <n v="26322.55"/>
    <n v="1770.44"/>
  </r>
  <r>
    <s v="1601"/>
    <s v="16010099"/>
    <x v="5"/>
    <s v="16010099"/>
    <x v="1"/>
    <x v="2"/>
    <s v=" 03-MART"/>
    <x v="66"/>
    <n v="13287.37"/>
    <n v="11587.2"/>
  </r>
  <r>
    <s v="0207"/>
    <s v="02071290"/>
    <x v="0"/>
    <s v="02071290"/>
    <x v="1"/>
    <x v="2"/>
    <s v=" 03-MART"/>
    <x v="47"/>
    <n v="123177.9"/>
    <n v="77590"/>
  </r>
  <r>
    <s v="1602"/>
    <s v="16023119"/>
    <x v="1"/>
    <s v="16023119"/>
    <x v="1"/>
    <x v="3"/>
    <s v=" 04-NİSAN"/>
    <x v="85"/>
    <n v="9169.2199999999993"/>
    <n v="994.5"/>
  </r>
  <r>
    <s v="1601"/>
    <s v="16010091"/>
    <x v="5"/>
    <s v="16010091"/>
    <x v="1"/>
    <x v="3"/>
    <s v=" 04-NİSAN"/>
    <x v="11"/>
    <n v="1247.4000000000001"/>
    <n v="64.08"/>
  </r>
  <r>
    <s v="0207"/>
    <s v="02071491"/>
    <x v="0"/>
    <s v="02071491"/>
    <x v="1"/>
    <x v="3"/>
    <s v=" 04-NİSAN"/>
    <x v="22"/>
    <n v="122489.58"/>
    <n v="227972.8"/>
  </r>
  <r>
    <s v="1601"/>
    <s v="16010099"/>
    <x v="5"/>
    <s v="16010099"/>
    <x v="0"/>
    <x v="0"/>
    <s v=" 01-OCAK"/>
    <x v="48"/>
    <n v="74947.5"/>
    <n v="31977.599999999999"/>
  </r>
  <r>
    <s v="0105"/>
    <s v="01051191"/>
    <x v="4"/>
    <s v="01051191"/>
    <x v="0"/>
    <x v="0"/>
    <s v=" 01-OCAK"/>
    <x v="0"/>
    <n v="2830.05"/>
    <n v="4166.7299999999996"/>
  </r>
  <r>
    <s v="1602"/>
    <s v="16025010"/>
    <x v="1"/>
    <s v="16025010"/>
    <x v="0"/>
    <x v="0"/>
    <s v=" 01-OCAK"/>
    <x v="49"/>
    <n v="5416.5"/>
    <n v="203.04"/>
  </r>
  <r>
    <s v="0207"/>
    <s v="02071391"/>
    <x v="0"/>
    <s v="02071391"/>
    <x v="0"/>
    <x v="1"/>
    <s v=" 02-ŞUBAT"/>
    <x v="0"/>
    <n v="130505.55"/>
    <n v="166472.69"/>
  </r>
  <r>
    <s v="0207"/>
    <s v="02071410"/>
    <x v="0"/>
    <s v="02071410"/>
    <x v="0"/>
    <x v="1"/>
    <s v=" 02-ŞUBAT"/>
    <x v="14"/>
    <n v="26580.18"/>
    <n v="6950"/>
  </r>
  <r>
    <s v="1601"/>
    <s v="16010091"/>
    <x v="5"/>
    <s v="16010091"/>
    <x v="0"/>
    <x v="1"/>
    <s v=" 02-ŞUBAT"/>
    <x v="18"/>
    <n v="1229.47"/>
    <n v="995.52"/>
  </r>
  <r>
    <s v="1601"/>
    <s v="16010099"/>
    <x v="5"/>
    <s v="16010099"/>
    <x v="0"/>
    <x v="1"/>
    <s v=" 02-ŞUBAT"/>
    <x v="50"/>
    <n v="144.71"/>
    <n v="95"/>
  </r>
  <r>
    <s v="1601"/>
    <s v="16010091"/>
    <x v="5"/>
    <s v="16010091"/>
    <x v="0"/>
    <x v="2"/>
    <s v=" 03-MART"/>
    <x v="9"/>
    <n v="4698.53"/>
    <n v="658.37"/>
  </r>
  <r>
    <s v="1602"/>
    <s v="16023219"/>
    <x v="1"/>
    <s v="16023219"/>
    <x v="0"/>
    <x v="2"/>
    <s v=" 03-MART"/>
    <x v="30"/>
    <n v="496095.98"/>
    <n v="544092.4"/>
  </r>
  <r>
    <s v="0207"/>
    <s v="02071410"/>
    <x v="0"/>
    <s v="02071410"/>
    <x v="0"/>
    <x v="2"/>
    <s v=" 03-MART"/>
    <x v="2"/>
    <n v="12892.16"/>
    <n v="4047.24"/>
  </r>
  <r>
    <s v="0207"/>
    <s v="02071460"/>
    <x v="0"/>
    <s v="02071460"/>
    <x v="0"/>
    <x v="2"/>
    <s v=" 03-MART"/>
    <x v="6"/>
    <n v="31200"/>
    <n v="26000"/>
  </r>
  <r>
    <s v="0207"/>
    <s v="02071460"/>
    <x v="0"/>
    <s v="02071460"/>
    <x v="0"/>
    <x v="2"/>
    <s v=" 03-MART"/>
    <x v="43"/>
    <n v="3529.6"/>
    <n v="2614.52"/>
  </r>
  <r>
    <s v="0207"/>
    <s v="02071430"/>
    <x v="0"/>
    <s v="02071430"/>
    <x v="0"/>
    <x v="3"/>
    <s v=" 04-NİSAN"/>
    <x v="0"/>
    <n v="19737.560000000001"/>
    <n v="15105"/>
  </r>
  <r>
    <s v="0105"/>
    <s v="01059400"/>
    <x v="4"/>
    <s v="01059400"/>
    <x v="0"/>
    <x v="3"/>
    <s v=" 04-NİSAN"/>
    <x v="0"/>
    <n v="239533.47"/>
    <n v="210155"/>
  </r>
  <r>
    <s v="0207"/>
    <s v="02071190"/>
    <x v="0"/>
    <s v="02071190"/>
    <x v="0"/>
    <x v="3"/>
    <s v=" 04-NİSAN"/>
    <x v="9"/>
    <n v="4147.34"/>
    <n v="1900"/>
  </r>
  <r>
    <s v="0207"/>
    <s v="02072799"/>
    <x v="0"/>
    <s v="02072799"/>
    <x v="0"/>
    <x v="3"/>
    <s v=" 04-NİSAN"/>
    <x v="29"/>
    <n v="21700.05"/>
    <n v="17500"/>
  </r>
  <r>
    <s v="1602"/>
    <s v="16023219"/>
    <x v="1"/>
    <s v="16023219"/>
    <x v="0"/>
    <x v="4"/>
    <s v=" 05-MAYIS"/>
    <x v="65"/>
    <n v="1887.48"/>
    <n v="252"/>
  </r>
  <r>
    <s v="1601"/>
    <s v="16010091"/>
    <x v="5"/>
    <s v="16010091"/>
    <x v="0"/>
    <x v="4"/>
    <s v=" 05-MAYIS"/>
    <x v="40"/>
    <n v="7770.28"/>
    <n v="1385.22"/>
  </r>
  <r>
    <s v="0207"/>
    <s v="02071440"/>
    <x v="0"/>
    <s v="02071440"/>
    <x v="0"/>
    <x v="4"/>
    <s v=" 05-MAYIS"/>
    <x v="6"/>
    <n v="105050"/>
    <n v="179320"/>
  </r>
  <r>
    <s v="0207"/>
    <s v="02071470"/>
    <x v="0"/>
    <s v="02071470"/>
    <x v="0"/>
    <x v="4"/>
    <s v=" 05-MAYIS"/>
    <x v="4"/>
    <n v="2058.2600000000002"/>
    <n v="480"/>
  </r>
  <r>
    <s v="1602"/>
    <s v="16023119"/>
    <x v="1"/>
    <s v="16023119"/>
    <x v="0"/>
    <x v="4"/>
    <s v=" 05-MAYIS"/>
    <x v="22"/>
    <n v="5534.71"/>
    <n v="759.22"/>
  </r>
  <r>
    <s v="0207"/>
    <s v="02071499"/>
    <x v="0"/>
    <s v="02071499"/>
    <x v="0"/>
    <x v="4"/>
    <s v=" 05-MAYIS"/>
    <x v="26"/>
    <n v="19406.97"/>
    <n v="22000"/>
  </r>
  <r>
    <s v="1601"/>
    <s v="16010091"/>
    <x v="5"/>
    <s v="16010091"/>
    <x v="0"/>
    <x v="5"/>
    <s v=" 06-HAZİRAN"/>
    <x v="9"/>
    <n v="28569.52"/>
    <n v="5743.42"/>
  </r>
  <r>
    <s v="1602"/>
    <s v="16025010"/>
    <x v="1"/>
    <s v="16025010"/>
    <x v="0"/>
    <x v="5"/>
    <s v=" 06-HAZİRAN"/>
    <x v="13"/>
    <n v="59611.37"/>
    <n v="4228.22"/>
  </r>
  <r>
    <s v="0407"/>
    <s v="04071100"/>
    <x v="2"/>
    <s v="04071100"/>
    <x v="0"/>
    <x v="5"/>
    <s v=" 06-HAZİRAN"/>
    <x v="43"/>
    <n v="133065.72"/>
    <n v="27425"/>
  </r>
  <r>
    <s v="1602"/>
    <s v="16023219"/>
    <x v="1"/>
    <s v="16023219"/>
    <x v="0"/>
    <x v="5"/>
    <s v=" 06-HAZİRAN"/>
    <x v="1"/>
    <n v="39433.160000000003"/>
    <n v="34730.400000000001"/>
  </r>
  <r>
    <s v="1602"/>
    <s v="16025010"/>
    <x v="1"/>
    <s v="16025010"/>
    <x v="0"/>
    <x v="5"/>
    <s v=" 06-HAZİRAN"/>
    <x v="22"/>
    <n v="6294.32"/>
    <n v="419.1"/>
  </r>
  <r>
    <s v="0207"/>
    <s v="02074230"/>
    <x v="0"/>
    <s v="02074230"/>
    <x v="0"/>
    <x v="6"/>
    <s v=" 07-TEMMUZ"/>
    <x v="9"/>
    <n v="7488.53"/>
    <n v="1998.95"/>
  </r>
  <r>
    <s v="1601"/>
    <s v="16010099"/>
    <x v="5"/>
    <s v="16010099"/>
    <x v="0"/>
    <x v="6"/>
    <s v=" 07-TEMMUZ"/>
    <x v="56"/>
    <n v="107736.31"/>
    <n v="102832.32000000001"/>
  </r>
  <r>
    <s v="1602"/>
    <s v="16023111"/>
    <x v="1"/>
    <s v="16023111"/>
    <x v="0"/>
    <x v="6"/>
    <s v=" 07-TEMMUZ"/>
    <x v="0"/>
    <n v="322.55"/>
    <n v="40"/>
  </r>
  <r>
    <s v="0207"/>
    <s v="02071440"/>
    <x v="0"/>
    <s v="02071440"/>
    <x v="0"/>
    <x v="6"/>
    <s v=" 07-TEMMUZ"/>
    <x v="70"/>
    <n v="2424.33"/>
    <n v="2988.5"/>
  </r>
  <r>
    <s v="0207"/>
    <s v="02071410"/>
    <x v="0"/>
    <s v="02071410"/>
    <x v="0"/>
    <x v="7"/>
    <s v=" 08-AĞUSTOS"/>
    <x v="7"/>
    <n v="626405.36"/>
    <n v="1808741"/>
  </r>
  <r>
    <s v="1602"/>
    <s v="16023290"/>
    <x v="1"/>
    <s v="16023290"/>
    <x v="0"/>
    <x v="7"/>
    <s v=" 08-AĞUSTOS"/>
    <x v="6"/>
    <n v="156430.54"/>
    <n v="98090.64"/>
  </r>
  <r>
    <s v="0407"/>
    <s v="04072100"/>
    <x v="2"/>
    <s v="04072100"/>
    <x v="0"/>
    <x v="8"/>
    <s v=" 09-EYLÜL"/>
    <x v="11"/>
    <n v="2431504.41"/>
    <n v="1636909.5"/>
  </r>
  <r>
    <s v="1602"/>
    <s v="16023219"/>
    <x v="1"/>
    <s v="16023219"/>
    <x v="0"/>
    <x v="8"/>
    <s v=" 09-EYLÜL"/>
    <x v="40"/>
    <n v="172869.09"/>
    <n v="44767.8"/>
  </r>
  <r>
    <s v="0407"/>
    <s v="04072100"/>
    <x v="2"/>
    <s v="04072100"/>
    <x v="0"/>
    <x v="8"/>
    <s v=" 09-EYLÜL"/>
    <x v="1"/>
    <n v="315259.2"/>
    <n v="244238.8"/>
  </r>
  <r>
    <s v="0207"/>
    <s v="02071290"/>
    <x v="0"/>
    <s v="02071290"/>
    <x v="0"/>
    <x v="8"/>
    <s v=" 09-EYLÜL"/>
    <x v="56"/>
    <n v="1159871.6000000001"/>
    <n v="645440"/>
  </r>
  <r>
    <s v="0207"/>
    <s v="02071430"/>
    <x v="0"/>
    <s v="02071430"/>
    <x v="0"/>
    <x v="8"/>
    <s v=" 09-EYLÜL"/>
    <x v="12"/>
    <n v="48710.82"/>
    <n v="77647.45"/>
  </r>
  <r>
    <s v="0207"/>
    <s v="02071450"/>
    <x v="0"/>
    <s v="02071450"/>
    <x v="0"/>
    <x v="8"/>
    <s v=" 09-EYLÜL"/>
    <x v="0"/>
    <n v="1048.25"/>
    <n v="600"/>
  </r>
  <r>
    <s v="0207"/>
    <s v="02072730"/>
    <x v="0"/>
    <s v="02072730"/>
    <x v="0"/>
    <x v="8"/>
    <s v=" 09-EYLÜL"/>
    <x v="11"/>
    <n v="63940"/>
    <n v="23000"/>
  </r>
  <r>
    <s v="0207"/>
    <s v="02072799"/>
    <x v="0"/>
    <s v="02072799"/>
    <x v="0"/>
    <x v="8"/>
    <s v=" 09-EYLÜL"/>
    <x v="29"/>
    <n v="14756.55"/>
    <n v="9930"/>
  </r>
  <r>
    <s v="1601"/>
    <s v="16010099"/>
    <x v="5"/>
    <s v="16010099"/>
    <x v="0"/>
    <x v="8"/>
    <s v=" 09-EYLÜL"/>
    <x v="47"/>
    <n v="37393.61"/>
    <n v="34272"/>
  </r>
  <r>
    <s v="1602"/>
    <s v="16023219"/>
    <x v="1"/>
    <s v="16023219"/>
    <x v="0"/>
    <x v="8"/>
    <s v=" 09-EYLÜL"/>
    <x v="43"/>
    <n v="44964.43"/>
    <n v="40073.56"/>
  </r>
  <r>
    <s v="1602"/>
    <s v="16023219"/>
    <x v="1"/>
    <s v="16023219"/>
    <x v="0"/>
    <x v="9"/>
    <s v=" 10-EKİM"/>
    <x v="13"/>
    <n v="251254.57"/>
    <n v="91274.74"/>
  </r>
  <r>
    <s v="1602"/>
    <s v="16023219"/>
    <x v="1"/>
    <s v="16023219"/>
    <x v="0"/>
    <x v="9"/>
    <s v=" 10-EKİM"/>
    <x v="9"/>
    <n v="440221.71"/>
    <n v="118936.62"/>
  </r>
  <r>
    <s v="1602"/>
    <s v="16023219"/>
    <x v="1"/>
    <s v="16023219"/>
    <x v="0"/>
    <x v="9"/>
    <s v=" 10-EKİM"/>
    <x v="11"/>
    <n v="749345.1"/>
    <n v="185312.58"/>
  </r>
  <r>
    <s v="0207"/>
    <s v="02071430"/>
    <x v="0"/>
    <s v="02071430"/>
    <x v="0"/>
    <x v="9"/>
    <s v=" 10-EKİM"/>
    <x v="28"/>
    <n v="114380.41"/>
    <n v="66760"/>
  </r>
  <r>
    <s v="1601"/>
    <s v="16010099"/>
    <x v="5"/>
    <s v="16010099"/>
    <x v="0"/>
    <x v="9"/>
    <s v=" 10-EKİM"/>
    <x v="46"/>
    <n v="748.93"/>
    <n v="130"/>
  </r>
  <r>
    <s v="1602"/>
    <s v="16029099"/>
    <x v="1"/>
    <s v="16029099"/>
    <x v="0"/>
    <x v="9"/>
    <s v=" 10-EKİM"/>
    <x v="27"/>
    <n v="48395.18"/>
    <n v="4263"/>
  </r>
  <r>
    <s v="0105"/>
    <s v="01051119"/>
    <x v="4"/>
    <s v="01051119"/>
    <x v="0"/>
    <x v="9"/>
    <s v=" 10-EKİM"/>
    <x v="83"/>
    <n v="57065.45"/>
    <n v="2060"/>
  </r>
  <r>
    <s v="1602"/>
    <s v="16023211"/>
    <x v="1"/>
    <s v="16023211"/>
    <x v="0"/>
    <x v="9"/>
    <s v=" 10-EKİM"/>
    <x v="40"/>
    <n v="4819.5"/>
    <n v="2357.88"/>
  </r>
  <r>
    <s v="1602"/>
    <s v="16023119"/>
    <x v="1"/>
    <s v="16023119"/>
    <x v="0"/>
    <x v="9"/>
    <s v=" 10-EKİM"/>
    <x v="27"/>
    <n v="11878.95"/>
    <n v="2117.46"/>
  </r>
  <r>
    <s v="1602"/>
    <s v="16023985"/>
    <x v="1"/>
    <s v="16023985"/>
    <x v="0"/>
    <x v="9"/>
    <s v=" 10-EKİM"/>
    <x v="11"/>
    <n v="507.2"/>
    <n v="160"/>
  </r>
  <r>
    <s v="0207"/>
    <s v="02071410"/>
    <x v="0"/>
    <s v="02071410"/>
    <x v="0"/>
    <x v="10"/>
    <s v=" 11-KASIM"/>
    <x v="22"/>
    <n v="5756980.3799999999"/>
    <n v="2377715"/>
  </r>
  <r>
    <s v="1602"/>
    <s v="16023211"/>
    <x v="1"/>
    <s v="16023211"/>
    <x v="0"/>
    <x v="10"/>
    <s v=" 11-KASIM"/>
    <x v="9"/>
    <n v="107345.19"/>
    <n v="17433.23"/>
  </r>
  <r>
    <s v="1602"/>
    <s v="16023211"/>
    <x v="1"/>
    <s v="16023211"/>
    <x v="0"/>
    <x v="10"/>
    <s v=" 11-KASIM"/>
    <x v="45"/>
    <n v="11034.4"/>
    <n v="4236"/>
  </r>
  <r>
    <s v="1602"/>
    <s v="16023290"/>
    <x v="1"/>
    <s v="16023290"/>
    <x v="0"/>
    <x v="10"/>
    <s v=" 11-KASIM"/>
    <x v="9"/>
    <n v="507.97"/>
    <n v="67.2"/>
  </r>
  <r>
    <s v="0407"/>
    <s v="04072100"/>
    <x v="2"/>
    <s v="04072100"/>
    <x v="0"/>
    <x v="10"/>
    <s v=" 11-KASIM"/>
    <x v="34"/>
    <n v="67552.5"/>
    <n v="42158"/>
  </r>
  <r>
    <s v="0207"/>
    <s v="02071290"/>
    <x v="0"/>
    <s v="02071290"/>
    <x v="0"/>
    <x v="10"/>
    <s v=" 11-KASIM"/>
    <x v="57"/>
    <n v="92820"/>
    <n v="52000"/>
  </r>
  <r>
    <s v="1601"/>
    <s v="16010091"/>
    <x v="5"/>
    <s v="16010091"/>
    <x v="0"/>
    <x v="10"/>
    <s v=" 11-KASIM"/>
    <x v="28"/>
    <n v="12260.71"/>
    <n v="6978.96"/>
  </r>
  <r>
    <s v="1602"/>
    <s v="16023180"/>
    <x v="1"/>
    <s v="16023180"/>
    <x v="0"/>
    <x v="10"/>
    <s v=" 11-KASIM"/>
    <x v="11"/>
    <n v="3866.26"/>
    <n v="143.29"/>
  </r>
  <r>
    <s v="0207"/>
    <s v="02071460"/>
    <x v="0"/>
    <s v="02071460"/>
    <x v="0"/>
    <x v="11"/>
    <s v=" 12-ARALIK"/>
    <x v="28"/>
    <n v="1205561.93"/>
    <n v="933040"/>
  </r>
  <r>
    <s v="1602"/>
    <s v="16025095"/>
    <x v="1"/>
    <s v="16025095"/>
    <x v="0"/>
    <x v="11"/>
    <s v=" 12-ARALIK"/>
    <x v="11"/>
    <n v="54366.98"/>
    <n v="1221.25"/>
  </r>
  <r>
    <s v="1601"/>
    <s v="16010099"/>
    <x v="5"/>
    <s v="16010099"/>
    <x v="0"/>
    <x v="11"/>
    <s v=" 12-ARALIK"/>
    <x v="13"/>
    <n v="76628.490000000005"/>
    <n v="25691.22"/>
  </r>
  <r>
    <s v="0207"/>
    <s v="02071460"/>
    <x v="0"/>
    <s v="02071460"/>
    <x v="0"/>
    <x v="11"/>
    <s v=" 12-ARALIK"/>
    <x v="12"/>
    <n v="138838.59"/>
    <n v="125012.36"/>
  </r>
  <r>
    <s v="0207"/>
    <s v="02071440"/>
    <x v="0"/>
    <s v="02071440"/>
    <x v="0"/>
    <x v="11"/>
    <s v=" 12-ARALIK"/>
    <x v="6"/>
    <n v="69534.48"/>
    <n v="107040"/>
  </r>
  <r>
    <s v="0105"/>
    <s v="01051119"/>
    <x v="4"/>
    <s v="01051119"/>
    <x v="0"/>
    <x v="11"/>
    <s v=" 12-ARALIK"/>
    <x v="28"/>
    <n v="23280.720000000001"/>
    <n v="960"/>
  </r>
  <r>
    <s v="0207"/>
    <s v="02071440"/>
    <x v="0"/>
    <s v="02071440"/>
    <x v="1"/>
    <x v="0"/>
    <s v=" 01-OCAK"/>
    <x v="57"/>
    <n v="19845"/>
    <n v="26460"/>
  </r>
  <r>
    <s v="0207"/>
    <s v="02071290"/>
    <x v="0"/>
    <s v="02071290"/>
    <x v="1"/>
    <x v="0"/>
    <s v=" 01-OCAK"/>
    <x v="14"/>
    <n v="4628008.3099999996"/>
    <n v="2947346"/>
  </r>
  <r>
    <s v="1602"/>
    <s v="16023290"/>
    <x v="1"/>
    <s v="16023290"/>
    <x v="1"/>
    <x v="0"/>
    <s v=" 01-OCAK"/>
    <x v="9"/>
    <n v="1807.79"/>
    <n v="800"/>
  </r>
  <r>
    <s v="1601"/>
    <s v="16010091"/>
    <x v="5"/>
    <s v="16010091"/>
    <x v="1"/>
    <x v="0"/>
    <s v=" 01-OCAK"/>
    <x v="22"/>
    <n v="27308.07"/>
    <n v="17448"/>
  </r>
  <r>
    <s v="1602"/>
    <s v="16023119"/>
    <x v="1"/>
    <s v="16023119"/>
    <x v="1"/>
    <x v="0"/>
    <s v=" 01-OCAK"/>
    <x v="22"/>
    <n v="27122.02"/>
    <n v="3436.84"/>
  </r>
  <r>
    <s v="0207"/>
    <s v="02071410"/>
    <x v="0"/>
    <s v="02071410"/>
    <x v="1"/>
    <x v="1"/>
    <s v=" 02-ŞUBAT"/>
    <x v="13"/>
    <n v="238313.62"/>
    <n v="498486"/>
  </r>
  <r>
    <s v="1602"/>
    <s v="16023219"/>
    <x v="1"/>
    <s v="16023219"/>
    <x v="1"/>
    <x v="1"/>
    <s v=" 02-ŞUBAT"/>
    <x v="12"/>
    <n v="4170.87"/>
    <n v="1190.8699999999999"/>
  </r>
  <r>
    <s v="0207"/>
    <s v="02071430"/>
    <x v="0"/>
    <s v="02071430"/>
    <x v="1"/>
    <x v="1"/>
    <s v=" 02-ŞUBAT"/>
    <x v="9"/>
    <n v="7667.49"/>
    <n v="2015"/>
  </r>
  <r>
    <s v="0407"/>
    <s v="04071100"/>
    <x v="2"/>
    <s v="04071100"/>
    <x v="1"/>
    <x v="1"/>
    <s v=" 02-ŞUBAT"/>
    <x v="43"/>
    <n v="1157278.56"/>
    <n v="235285"/>
  </r>
  <r>
    <s v="1602"/>
    <s v="16023985"/>
    <x v="1"/>
    <s v="16023985"/>
    <x v="1"/>
    <x v="1"/>
    <s v=" 02-ŞUBAT"/>
    <x v="11"/>
    <n v="598.01"/>
    <n v="220.52"/>
  </r>
  <r>
    <s v="0207"/>
    <s v="02071499"/>
    <x v="0"/>
    <s v="02071499"/>
    <x v="1"/>
    <x v="1"/>
    <s v=" 02-ŞUBAT"/>
    <x v="12"/>
    <n v="405"/>
    <n v="405"/>
  </r>
  <r>
    <s v="0407"/>
    <s v="04072100"/>
    <x v="2"/>
    <s v="04072100"/>
    <x v="1"/>
    <x v="1"/>
    <s v=" 02-ŞUBAT"/>
    <x v="85"/>
    <n v="319976.88"/>
    <n v="197680"/>
  </r>
  <r>
    <s v="0407"/>
    <s v="04072100"/>
    <x v="2"/>
    <s v="04072100"/>
    <x v="1"/>
    <x v="1"/>
    <s v=" 02-ŞUBAT"/>
    <x v="18"/>
    <n v="32625"/>
    <n v="23400"/>
  </r>
  <r>
    <s v="0207"/>
    <s v="02071440"/>
    <x v="0"/>
    <s v="02071440"/>
    <x v="1"/>
    <x v="1"/>
    <s v=" 02-ŞUBAT"/>
    <x v="86"/>
    <n v="18200"/>
    <n v="26000"/>
  </r>
  <r>
    <s v="1602"/>
    <s v="16023211"/>
    <x v="1"/>
    <s v="16023211"/>
    <x v="1"/>
    <x v="1"/>
    <s v=" 02-ŞUBAT"/>
    <x v="33"/>
    <n v="92325.66"/>
    <n v="100359.84"/>
  </r>
  <r>
    <s v="0407"/>
    <s v="04071100"/>
    <x v="2"/>
    <s v="04071100"/>
    <x v="1"/>
    <x v="2"/>
    <s v=" 03-MART"/>
    <x v="40"/>
    <n v="1191814"/>
    <n v="249763.1"/>
  </r>
  <r>
    <s v="1601"/>
    <s v="16010099"/>
    <x v="5"/>
    <s v="16010099"/>
    <x v="1"/>
    <x v="2"/>
    <s v=" 03-MART"/>
    <x v="9"/>
    <n v="244830.42"/>
    <n v="53476.35"/>
  </r>
  <r>
    <s v="0207"/>
    <s v="02071491"/>
    <x v="0"/>
    <s v="02071491"/>
    <x v="1"/>
    <x v="2"/>
    <s v=" 03-MART"/>
    <x v="13"/>
    <n v="14343.08"/>
    <n v="37057.5"/>
  </r>
  <r>
    <s v="1601"/>
    <s v="16010099"/>
    <x v="5"/>
    <s v="16010099"/>
    <x v="1"/>
    <x v="2"/>
    <s v=" 03-MART"/>
    <x v="56"/>
    <n v="155707.79999999999"/>
    <n v="150331.68"/>
  </r>
  <r>
    <s v="0407"/>
    <s v="04071100"/>
    <x v="2"/>
    <s v="04071100"/>
    <x v="1"/>
    <x v="2"/>
    <s v=" 03-MART"/>
    <x v="106"/>
    <n v="5953.41"/>
    <n v="1900"/>
  </r>
  <r>
    <s v="1602"/>
    <s v="16023219"/>
    <x v="1"/>
    <s v="16023219"/>
    <x v="1"/>
    <x v="2"/>
    <s v=" 03-MART"/>
    <x v="45"/>
    <n v="31733.439999999999"/>
    <n v="12293.6"/>
  </r>
  <r>
    <s v="0207"/>
    <s v="02071290"/>
    <x v="0"/>
    <s v="02071290"/>
    <x v="1"/>
    <x v="2"/>
    <s v=" 03-MART"/>
    <x v="2"/>
    <n v="40235"/>
    <n v="25500"/>
  </r>
  <r>
    <s v="0407"/>
    <s v="04071100"/>
    <x v="2"/>
    <s v="04071100"/>
    <x v="1"/>
    <x v="3"/>
    <s v=" 04-NİSAN"/>
    <x v="99"/>
    <n v="519469.6"/>
    <n v="97500"/>
  </r>
  <r>
    <s v="1602"/>
    <s v="16023219"/>
    <x v="1"/>
    <s v="16023219"/>
    <x v="0"/>
    <x v="0"/>
    <s v=" 01-OCAK"/>
    <x v="45"/>
    <n v="24893.119999999999"/>
    <n v="8531.2900000000009"/>
  </r>
  <r>
    <s v="1602"/>
    <s v="16022090"/>
    <x v="1"/>
    <s v="16022090"/>
    <x v="0"/>
    <x v="0"/>
    <s v=" 01-OCAK"/>
    <x v="9"/>
    <n v="1253.93"/>
    <n v="57.6"/>
  </r>
  <r>
    <s v="0207"/>
    <s v="02072750"/>
    <x v="0"/>
    <s v="02072750"/>
    <x v="0"/>
    <x v="0"/>
    <s v=" 01-OCAK"/>
    <x v="49"/>
    <n v="133212.23000000001"/>
    <n v="25826.26"/>
  </r>
  <r>
    <s v="1601"/>
    <s v="16010091"/>
    <x v="5"/>
    <s v="16010091"/>
    <x v="0"/>
    <x v="0"/>
    <s v=" 01-OCAK"/>
    <x v="46"/>
    <n v="182.67"/>
    <n v="36"/>
  </r>
  <r>
    <s v="0207"/>
    <s v="02071290"/>
    <x v="0"/>
    <s v="02071290"/>
    <x v="0"/>
    <x v="1"/>
    <s v=" 02-ŞUBAT"/>
    <x v="20"/>
    <n v="141451.63"/>
    <n v="86680.58"/>
  </r>
  <r>
    <s v="0207"/>
    <s v="02071460"/>
    <x v="0"/>
    <s v="02071460"/>
    <x v="0"/>
    <x v="1"/>
    <s v=" 02-ŞUBAT"/>
    <x v="14"/>
    <n v="16174.24"/>
    <n v="6940"/>
  </r>
  <r>
    <s v="1601"/>
    <s v="16010099"/>
    <x v="5"/>
    <s v="16010099"/>
    <x v="0"/>
    <x v="2"/>
    <s v=" 03-MART"/>
    <x v="30"/>
    <n v="5794.91"/>
    <n v="8225.2800000000007"/>
  </r>
  <r>
    <s v="0407"/>
    <s v="04071100"/>
    <x v="2"/>
    <s v="04071100"/>
    <x v="0"/>
    <x v="4"/>
    <s v=" 05-MAYIS"/>
    <x v="22"/>
    <n v="8703404.0299999993"/>
    <n v="1869464.8"/>
  </r>
  <r>
    <s v="0407"/>
    <s v="04071100"/>
    <x v="2"/>
    <s v="04071100"/>
    <x v="0"/>
    <x v="4"/>
    <s v=" 05-MAYIS"/>
    <x v="21"/>
    <n v="1637458.4"/>
    <n v="255445.1"/>
  </r>
  <r>
    <s v="1601"/>
    <s v="16010099"/>
    <x v="5"/>
    <s v="16010099"/>
    <x v="0"/>
    <x v="4"/>
    <s v=" 05-MAYIS"/>
    <x v="2"/>
    <n v="224230.15"/>
    <n v="138860.84"/>
  </r>
  <r>
    <s v="0207"/>
    <s v="02071430"/>
    <x v="0"/>
    <s v="02071430"/>
    <x v="0"/>
    <x v="4"/>
    <s v=" 05-MAYIS"/>
    <x v="18"/>
    <n v="8550"/>
    <n v="3000"/>
  </r>
  <r>
    <s v="0207"/>
    <s v="02071290"/>
    <x v="0"/>
    <s v="02071290"/>
    <x v="0"/>
    <x v="4"/>
    <s v=" 05-MAYIS"/>
    <x v="67"/>
    <n v="8729"/>
    <n v="4560"/>
  </r>
  <r>
    <s v="0407"/>
    <s v="04072100"/>
    <x v="2"/>
    <s v="04072100"/>
    <x v="0"/>
    <x v="5"/>
    <s v=" 06-HAZİRAN"/>
    <x v="0"/>
    <n v="43149.17"/>
    <n v="45450"/>
  </r>
  <r>
    <s v="1602"/>
    <s v="16023211"/>
    <x v="1"/>
    <s v="16023211"/>
    <x v="0"/>
    <x v="5"/>
    <s v=" 06-HAZİRAN"/>
    <x v="37"/>
    <n v="27955.07"/>
    <n v="27254.400000000001"/>
  </r>
  <r>
    <s v="1602"/>
    <s v="16023219"/>
    <x v="1"/>
    <s v="16023219"/>
    <x v="0"/>
    <x v="5"/>
    <s v=" 06-HAZİRAN"/>
    <x v="56"/>
    <n v="16995.91"/>
    <n v="5867.8"/>
  </r>
  <r>
    <s v="1602"/>
    <s v="16023211"/>
    <x v="1"/>
    <s v="16023211"/>
    <x v="0"/>
    <x v="6"/>
    <s v=" 07-TEMMUZ"/>
    <x v="27"/>
    <n v="1568.8"/>
    <n v="222"/>
  </r>
  <r>
    <s v="1602"/>
    <s v="16023219"/>
    <x v="1"/>
    <s v="16023219"/>
    <x v="0"/>
    <x v="6"/>
    <s v=" 07-TEMMUZ"/>
    <x v="9"/>
    <n v="275698.2"/>
    <n v="80960.34"/>
  </r>
  <r>
    <s v="0407"/>
    <s v="04072100"/>
    <x v="2"/>
    <s v="04072100"/>
    <x v="0"/>
    <x v="6"/>
    <s v=" 07-TEMMUZ"/>
    <x v="1"/>
    <n v="373045.12"/>
    <n v="336980.47999999998"/>
  </r>
  <r>
    <s v="1602"/>
    <s v="16023211"/>
    <x v="1"/>
    <s v="16023211"/>
    <x v="0"/>
    <x v="7"/>
    <s v=" 08-AĞUSTOS"/>
    <x v="45"/>
    <n v="12496.2"/>
    <n v="4820"/>
  </r>
  <r>
    <s v="1602"/>
    <s v="16023119"/>
    <x v="1"/>
    <s v="16023119"/>
    <x v="0"/>
    <x v="7"/>
    <s v=" 08-AĞUSTOS"/>
    <x v="11"/>
    <n v="1452.09"/>
    <n v="78.819999999999993"/>
  </r>
  <r>
    <s v="1601"/>
    <s v="16010099"/>
    <x v="5"/>
    <s v="16010099"/>
    <x v="0"/>
    <x v="7"/>
    <s v=" 08-AĞUSTOS"/>
    <x v="32"/>
    <n v="66916.179999999993"/>
    <n v="9373.73"/>
  </r>
  <r>
    <s v="1601"/>
    <s v="16010099"/>
    <x v="5"/>
    <s v="16010099"/>
    <x v="0"/>
    <x v="7"/>
    <s v=" 08-AĞUSTOS"/>
    <x v="2"/>
    <n v="25559.57"/>
    <n v="25948.799999999999"/>
  </r>
  <r>
    <s v="1602"/>
    <s v="16023219"/>
    <x v="1"/>
    <s v="16023219"/>
    <x v="0"/>
    <x v="8"/>
    <s v=" 09-EYLÜL"/>
    <x v="13"/>
    <n v="109816.25"/>
    <n v="55561.760000000002"/>
  </r>
  <r>
    <s v="1602"/>
    <s v="16023211"/>
    <x v="1"/>
    <s v="16023211"/>
    <x v="0"/>
    <x v="8"/>
    <s v=" 09-EYLÜL"/>
    <x v="9"/>
    <n v="103289.82"/>
    <n v="17735.63"/>
  </r>
  <r>
    <s v="1602"/>
    <s v="16025010"/>
    <x v="1"/>
    <s v="16025010"/>
    <x v="0"/>
    <x v="8"/>
    <s v=" 09-EYLÜL"/>
    <x v="69"/>
    <n v="7657.52"/>
    <n v="207.79"/>
  </r>
  <r>
    <s v="0207"/>
    <s v="02071499"/>
    <x v="0"/>
    <s v="02071499"/>
    <x v="0"/>
    <x v="8"/>
    <s v=" 09-EYLÜL"/>
    <x v="22"/>
    <n v="10011.18"/>
    <n v="20633.03"/>
  </r>
  <r>
    <s v="1602"/>
    <s v="16023230"/>
    <x v="1"/>
    <s v="16023230"/>
    <x v="0"/>
    <x v="8"/>
    <s v=" 09-EYLÜL"/>
    <x v="11"/>
    <n v="34821.54"/>
    <n v="28376.400000000001"/>
  </r>
  <r>
    <s v="0207"/>
    <s v="02071440"/>
    <x v="0"/>
    <s v="02071440"/>
    <x v="0"/>
    <x v="8"/>
    <s v=" 09-EYLÜL"/>
    <x v="19"/>
    <n v="19746.3"/>
    <n v="44070"/>
  </r>
  <r>
    <s v="1602"/>
    <s v="16023219"/>
    <x v="1"/>
    <s v="16023219"/>
    <x v="0"/>
    <x v="8"/>
    <s v=" 09-EYLÜL"/>
    <x v="17"/>
    <n v="208158.51"/>
    <n v="29733.599999999999"/>
  </r>
  <r>
    <s v="0207"/>
    <s v="02072590"/>
    <x v="0"/>
    <s v="02072590"/>
    <x v="0"/>
    <x v="8"/>
    <s v=" 09-EYLÜL"/>
    <x v="18"/>
    <n v="107356.59"/>
    <n v="23338.39"/>
  </r>
  <r>
    <s v="0207"/>
    <s v="02071460"/>
    <x v="0"/>
    <s v="02071460"/>
    <x v="0"/>
    <x v="9"/>
    <s v=" 10-EKİM"/>
    <x v="28"/>
    <n v="1475641.64"/>
    <n v="1093500"/>
  </r>
  <r>
    <s v="1602"/>
    <s v="16025010"/>
    <x v="1"/>
    <s v="16025010"/>
    <x v="0"/>
    <x v="9"/>
    <s v=" 10-EKİM"/>
    <x v="0"/>
    <n v="2822.46"/>
    <n v="222"/>
  </r>
  <r>
    <s v="0407"/>
    <s v="04072100"/>
    <x v="2"/>
    <s v="04072100"/>
    <x v="0"/>
    <x v="9"/>
    <s v=" 10-EKİM"/>
    <x v="74"/>
    <n v="3074257.7"/>
    <n v="1637050"/>
  </r>
  <r>
    <s v="0105"/>
    <s v="01051119"/>
    <x v="4"/>
    <s v="01051119"/>
    <x v="0"/>
    <x v="9"/>
    <s v=" 10-EKİM"/>
    <x v="23"/>
    <n v="21075"/>
    <n v="865"/>
  </r>
  <r>
    <s v="0207"/>
    <s v="02071499"/>
    <x v="0"/>
    <s v="02071499"/>
    <x v="0"/>
    <x v="9"/>
    <s v=" 10-EKİM"/>
    <x v="2"/>
    <n v="56441.68"/>
    <n v="131775.4"/>
  </r>
  <r>
    <s v="1601"/>
    <s v="16010091"/>
    <x v="5"/>
    <s v="16010091"/>
    <x v="0"/>
    <x v="9"/>
    <s v=" 10-EKİM"/>
    <x v="53"/>
    <n v="1482.69"/>
    <n v="105"/>
  </r>
  <r>
    <s v="1601"/>
    <s v="16010099"/>
    <x v="5"/>
    <s v="16010099"/>
    <x v="0"/>
    <x v="9"/>
    <s v=" 10-EKİM"/>
    <x v="28"/>
    <n v="29653.26"/>
    <n v="26642.400000000001"/>
  </r>
  <r>
    <s v="0407"/>
    <s v="04072100"/>
    <x v="2"/>
    <s v="04072100"/>
    <x v="0"/>
    <x v="9"/>
    <s v=" 10-EKİM"/>
    <x v="25"/>
    <n v="39309.47"/>
    <n v="20900"/>
  </r>
  <r>
    <s v="0207"/>
    <s v="02071410"/>
    <x v="0"/>
    <s v="02071410"/>
    <x v="0"/>
    <x v="9"/>
    <s v=" 10-EKİM"/>
    <x v="66"/>
    <n v="11116.8"/>
    <n v="3474"/>
  </r>
  <r>
    <s v="0207"/>
    <s v="02071491"/>
    <x v="0"/>
    <s v="02071491"/>
    <x v="0"/>
    <x v="9"/>
    <s v=" 10-EKİM"/>
    <x v="43"/>
    <n v="38931.11"/>
    <n v="76413.600000000006"/>
  </r>
  <r>
    <s v="1601"/>
    <s v="16010099"/>
    <x v="5"/>
    <s v="16010099"/>
    <x v="0"/>
    <x v="10"/>
    <s v=" 11-KASIM"/>
    <x v="9"/>
    <n v="489500.15"/>
    <n v="108031.62"/>
  </r>
  <r>
    <s v="1601"/>
    <s v="16010099"/>
    <x v="5"/>
    <s v="16010099"/>
    <x v="0"/>
    <x v="10"/>
    <s v=" 11-KASIM"/>
    <x v="61"/>
    <n v="60918.77"/>
    <n v="2177.21"/>
  </r>
  <r>
    <s v="0207"/>
    <s v="02072750"/>
    <x v="0"/>
    <s v="02072750"/>
    <x v="0"/>
    <x v="10"/>
    <s v=" 11-KASIM"/>
    <x v="32"/>
    <n v="115566.67"/>
    <n v="22993.59"/>
  </r>
  <r>
    <s v="0207"/>
    <s v="02071460"/>
    <x v="0"/>
    <s v="02071460"/>
    <x v="0"/>
    <x v="10"/>
    <s v=" 11-KASIM"/>
    <x v="20"/>
    <n v="7734.74"/>
    <n v="3528"/>
  </r>
  <r>
    <s v="0207"/>
    <s v="02071290"/>
    <x v="0"/>
    <s v="02071290"/>
    <x v="0"/>
    <x v="10"/>
    <s v=" 11-KASIM"/>
    <x v="67"/>
    <n v="4708.03"/>
    <n v="2772"/>
  </r>
  <r>
    <s v="1602"/>
    <s v="16025010"/>
    <x v="1"/>
    <s v="16025010"/>
    <x v="0"/>
    <x v="11"/>
    <s v=" 12-ARALIK"/>
    <x v="11"/>
    <n v="17652.75"/>
    <n v="507.51"/>
  </r>
  <r>
    <s v="1602"/>
    <s v="16023230"/>
    <x v="1"/>
    <s v="16023230"/>
    <x v="0"/>
    <x v="11"/>
    <s v=" 12-ARALIK"/>
    <x v="2"/>
    <n v="22030"/>
    <n v="16147.2"/>
  </r>
  <r>
    <s v="1601"/>
    <s v="16010099"/>
    <x v="5"/>
    <s v="16010099"/>
    <x v="0"/>
    <x v="11"/>
    <s v=" 12-ARALIK"/>
    <x v="2"/>
    <n v="71086.44"/>
    <n v="52003.68"/>
  </r>
  <r>
    <s v="1602"/>
    <s v="16021000"/>
    <x v="1"/>
    <s v="16021000"/>
    <x v="0"/>
    <x v="11"/>
    <s v=" 12-ARALIK"/>
    <x v="52"/>
    <n v="1050"/>
    <n v="59.01"/>
  </r>
  <r>
    <s v="0407"/>
    <s v="04071100"/>
    <x v="2"/>
    <s v="04071100"/>
    <x v="1"/>
    <x v="0"/>
    <s v=" 01-OCAK"/>
    <x v="22"/>
    <n v="10332164.16"/>
    <n v="2374406"/>
  </r>
  <r>
    <s v="0407"/>
    <s v="04072100"/>
    <x v="2"/>
    <s v="04072100"/>
    <x v="1"/>
    <x v="0"/>
    <s v=" 01-OCAK"/>
    <x v="1"/>
    <n v="636104.26"/>
    <n v="470021.4"/>
  </r>
  <r>
    <s v="1602"/>
    <s v="16023290"/>
    <x v="1"/>
    <s v="16023290"/>
    <x v="1"/>
    <x v="0"/>
    <s v=" 01-OCAK"/>
    <x v="67"/>
    <n v="29872.880000000001"/>
    <n v="18576"/>
  </r>
  <r>
    <s v="1602"/>
    <s v="16025010"/>
    <x v="1"/>
    <s v="16025010"/>
    <x v="1"/>
    <x v="0"/>
    <s v=" 01-OCAK"/>
    <x v="40"/>
    <n v="1857.8"/>
    <n v="109"/>
  </r>
  <r>
    <s v="0207"/>
    <s v="02071460"/>
    <x v="0"/>
    <s v="02071460"/>
    <x v="1"/>
    <x v="0"/>
    <s v=" 01-OCAK"/>
    <x v="2"/>
    <n v="57528.800000000003"/>
    <n v="48768"/>
  </r>
  <r>
    <s v="0207"/>
    <s v="02071450"/>
    <x v="0"/>
    <s v="02071450"/>
    <x v="1"/>
    <x v="0"/>
    <s v=" 01-OCAK"/>
    <x v="19"/>
    <n v="189896.4"/>
    <n v="105498"/>
  </r>
  <r>
    <s v="0207"/>
    <s v="02071460"/>
    <x v="0"/>
    <s v="02071460"/>
    <x v="1"/>
    <x v="0"/>
    <s v=" 01-OCAK"/>
    <x v="56"/>
    <n v="28355"/>
    <n v="23900"/>
  </r>
  <r>
    <s v="0407"/>
    <s v="04071100"/>
    <x v="2"/>
    <s v="04071100"/>
    <x v="1"/>
    <x v="1"/>
    <s v=" 02-ŞUBAT"/>
    <x v="64"/>
    <n v="251022.43"/>
    <n v="44800"/>
  </r>
  <r>
    <s v="1602"/>
    <s v="16023230"/>
    <x v="1"/>
    <s v="16023230"/>
    <x v="1"/>
    <x v="1"/>
    <s v=" 02-ŞUBAT"/>
    <x v="9"/>
    <n v="30132.14"/>
    <n v="10298.879999999999"/>
  </r>
  <r>
    <s v="0105"/>
    <s v="01059400"/>
    <x v="4"/>
    <s v="01059400"/>
    <x v="1"/>
    <x v="1"/>
    <s v=" 02-ŞUBAT"/>
    <x v="13"/>
    <n v="203680"/>
    <n v="44412.68"/>
  </r>
  <r>
    <s v="1602"/>
    <s v="16023219"/>
    <x v="1"/>
    <s v="16023219"/>
    <x v="1"/>
    <x v="1"/>
    <s v=" 02-ŞUBAT"/>
    <x v="70"/>
    <n v="38367.800000000003"/>
    <n v="15784"/>
  </r>
  <r>
    <s v="1602"/>
    <s v="16023211"/>
    <x v="1"/>
    <s v="16023211"/>
    <x v="1"/>
    <x v="1"/>
    <s v=" 02-ŞUBAT"/>
    <x v="11"/>
    <n v="23540.46"/>
    <n v="25043.040000000001"/>
  </r>
  <r>
    <s v="1602"/>
    <s v="16029091"/>
    <x v="1"/>
    <s v="16029091"/>
    <x v="1"/>
    <x v="1"/>
    <s v=" 02-ŞUBAT"/>
    <x v="18"/>
    <n v="18090"/>
    <n v="600"/>
  </r>
  <r>
    <s v="0407"/>
    <s v="04072100"/>
    <x v="2"/>
    <s v="04072100"/>
    <x v="1"/>
    <x v="2"/>
    <s v=" 03-MART"/>
    <x v="77"/>
    <n v="682583.87"/>
    <n v="461126"/>
  </r>
  <r>
    <s v="0207"/>
    <s v="02071290"/>
    <x v="0"/>
    <s v="02071290"/>
    <x v="1"/>
    <x v="2"/>
    <s v=" 03-MART"/>
    <x v="9"/>
    <n v="29924.63"/>
    <n v="21728"/>
  </r>
  <r>
    <s v="1602"/>
    <s v="16023211"/>
    <x v="1"/>
    <s v="16023211"/>
    <x v="1"/>
    <x v="2"/>
    <s v=" 03-MART"/>
    <x v="56"/>
    <n v="23187.62"/>
    <n v="24667.68"/>
  </r>
  <r>
    <s v="1602"/>
    <s v="16023230"/>
    <x v="1"/>
    <s v="16023230"/>
    <x v="1"/>
    <x v="3"/>
    <s v=" 04-NİSAN"/>
    <x v="40"/>
    <n v="40920"/>
    <n v="20460"/>
  </r>
  <r>
    <s v="1602"/>
    <s v="16023230"/>
    <x v="1"/>
    <s v="16023230"/>
    <x v="1"/>
    <x v="3"/>
    <s v=" 04-NİSAN"/>
    <x v="63"/>
    <n v="75881.070000000007"/>
    <n v="27952"/>
  </r>
  <r>
    <s v="0207"/>
    <s v="02071290"/>
    <x v="0"/>
    <s v="02071290"/>
    <x v="1"/>
    <x v="3"/>
    <s v=" 04-NİSAN"/>
    <x v="87"/>
    <n v="35119"/>
    <n v="24220"/>
  </r>
  <r>
    <s v="0207"/>
    <s v="02071399"/>
    <x v="0"/>
    <s v="02071399"/>
    <x v="0"/>
    <x v="0"/>
    <s v=" 01-OCAK"/>
    <x v="0"/>
    <n v="24676.36"/>
    <n v="39116"/>
  </r>
  <r>
    <s v="1601"/>
    <s v="16010099"/>
    <x v="5"/>
    <s v="16010099"/>
    <x v="0"/>
    <x v="0"/>
    <s v=" 01-OCAK"/>
    <x v="27"/>
    <n v="146416.14000000001"/>
    <n v="98103.86"/>
  </r>
  <r>
    <s v="0207"/>
    <s v="02071440"/>
    <x v="0"/>
    <s v="02071440"/>
    <x v="0"/>
    <x v="0"/>
    <s v=" 01-OCAK"/>
    <x v="56"/>
    <n v="98100"/>
    <n v="192000"/>
  </r>
  <r>
    <s v="1601"/>
    <s v="16010091"/>
    <x v="5"/>
    <s v="16010091"/>
    <x v="0"/>
    <x v="0"/>
    <s v=" 01-OCAK"/>
    <x v="13"/>
    <n v="108.3"/>
    <n v="30"/>
  </r>
  <r>
    <s v="0207"/>
    <s v="02071460"/>
    <x v="0"/>
    <s v="02071460"/>
    <x v="0"/>
    <x v="0"/>
    <s v=" 01-OCAK"/>
    <x v="4"/>
    <n v="8210.6"/>
    <n v="4200"/>
  </r>
  <r>
    <s v="1602"/>
    <s v="16023290"/>
    <x v="1"/>
    <s v="16023290"/>
    <x v="0"/>
    <x v="1"/>
    <s v=" 02-ŞUBAT"/>
    <x v="9"/>
    <n v="1127.99"/>
    <n v="153.6"/>
  </r>
  <r>
    <s v="1602"/>
    <s v="16023219"/>
    <x v="1"/>
    <s v="16023219"/>
    <x v="0"/>
    <x v="2"/>
    <s v=" 03-MART"/>
    <x v="22"/>
    <n v="1530621.93"/>
    <n v="788591.08"/>
  </r>
  <r>
    <s v="1602"/>
    <s v="16023211"/>
    <x v="1"/>
    <s v="16023211"/>
    <x v="0"/>
    <x v="1"/>
    <s v=" 02-ŞUBAT"/>
    <x v="9"/>
    <n v="4758.2700000000004"/>
    <n v="1050.9000000000001"/>
  </r>
  <r>
    <s v="1602"/>
    <s v="16023219"/>
    <x v="1"/>
    <s v="16023219"/>
    <x v="0"/>
    <x v="2"/>
    <s v=" 03-MART"/>
    <x v="11"/>
    <n v="873924.5"/>
    <n v="305707.92"/>
  </r>
  <r>
    <s v="1602"/>
    <s v="16023290"/>
    <x v="1"/>
    <s v="16023290"/>
    <x v="0"/>
    <x v="2"/>
    <s v=" 03-MART"/>
    <x v="9"/>
    <n v="186.67"/>
    <n v="24"/>
  </r>
  <r>
    <s v="0207"/>
    <s v="02072750"/>
    <x v="0"/>
    <s v="02072750"/>
    <x v="0"/>
    <x v="3"/>
    <s v=" 04-NİSAN"/>
    <x v="13"/>
    <n v="17303.71"/>
    <n v="3009.34"/>
  </r>
  <r>
    <s v="1602"/>
    <s v="16023290"/>
    <x v="1"/>
    <s v="16023290"/>
    <x v="0"/>
    <x v="3"/>
    <s v=" 04-NİSAN"/>
    <x v="6"/>
    <n v="53000"/>
    <n v="33168.959999999999"/>
  </r>
  <r>
    <s v="0407"/>
    <s v="04072100"/>
    <x v="2"/>
    <s v="04072100"/>
    <x v="0"/>
    <x v="3"/>
    <s v=" 04-NİSAN"/>
    <x v="10"/>
    <n v="2547.1999999999998"/>
    <n v="677"/>
  </r>
  <r>
    <s v="0207"/>
    <s v="02071430"/>
    <x v="0"/>
    <s v="02071430"/>
    <x v="0"/>
    <x v="3"/>
    <s v=" 04-NİSAN"/>
    <x v="13"/>
    <n v="1699.2"/>
    <n v="576"/>
  </r>
  <r>
    <s v="0207"/>
    <s v="02071499"/>
    <x v="0"/>
    <s v="02071499"/>
    <x v="0"/>
    <x v="4"/>
    <s v=" 05-MAYIS"/>
    <x v="79"/>
    <n v="529017.46"/>
    <n v="687389"/>
  </r>
  <r>
    <s v="1602"/>
    <s v="16023290"/>
    <x v="1"/>
    <s v="16023290"/>
    <x v="0"/>
    <x v="3"/>
    <s v=" 04-NİSAN"/>
    <x v="23"/>
    <n v="18509.96"/>
    <n v="20587.68"/>
  </r>
  <r>
    <s v="0207"/>
    <s v="02071430"/>
    <x v="0"/>
    <s v="02071430"/>
    <x v="0"/>
    <x v="4"/>
    <s v=" 05-MAYIS"/>
    <x v="0"/>
    <n v="41067.81"/>
    <n v="30095.79"/>
  </r>
  <r>
    <s v="0207"/>
    <s v="02071499"/>
    <x v="0"/>
    <s v="02071499"/>
    <x v="0"/>
    <x v="4"/>
    <s v=" 05-MAYIS"/>
    <x v="111"/>
    <n v="94440"/>
    <n v="108000"/>
  </r>
  <r>
    <s v="0207"/>
    <s v="02071290"/>
    <x v="0"/>
    <s v="02071290"/>
    <x v="0"/>
    <x v="4"/>
    <s v=" 05-MAYIS"/>
    <x v="9"/>
    <n v="70706.28"/>
    <n v="44994"/>
  </r>
  <r>
    <s v="0207"/>
    <s v="02072710"/>
    <x v="0"/>
    <s v="02072710"/>
    <x v="0"/>
    <x v="4"/>
    <s v=" 05-MAYIS"/>
    <x v="13"/>
    <n v="25263.13"/>
    <n v="4826.54"/>
  </r>
  <r>
    <s v="1602"/>
    <s v="16023219"/>
    <x v="1"/>
    <s v="16023219"/>
    <x v="0"/>
    <x v="5"/>
    <s v=" 06-HAZİRAN"/>
    <x v="26"/>
    <n v="36485.050000000003"/>
    <n v="10920"/>
  </r>
  <r>
    <s v="1601"/>
    <s v="16010099"/>
    <x v="5"/>
    <s v="16010099"/>
    <x v="0"/>
    <x v="5"/>
    <s v=" 06-HAZİRAN"/>
    <x v="56"/>
    <n v="121276.3"/>
    <n v="110765.91"/>
  </r>
  <r>
    <s v="0207"/>
    <s v="02071410"/>
    <x v="0"/>
    <s v="02071410"/>
    <x v="0"/>
    <x v="5"/>
    <s v=" 06-HAZİRAN"/>
    <x v="11"/>
    <n v="47269.95"/>
    <n v="81000"/>
  </r>
  <r>
    <s v="1602"/>
    <s v="16023119"/>
    <x v="1"/>
    <s v="16023119"/>
    <x v="0"/>
    <x v="5"/>
    <s v=" 06-HAZİRAN"/>
    <x v="22"/>
    <n v="8405.2099999999991"/>
    <n v="1218.98"/>
  </r>
  <r>
    <s v="0207"/>
    <s v="02074280"/>
    <x v="0"/>
    <s v="02074280"/>
    <x v="0"/>
    <x v="5"/>
    <s v=" 06-HAZİRAN"/>
    <x v="9"/>
    <n v="13653.53"/>
    <n v="5000"/>
  </r>
  <r>
    <s v="1602"/>
    <s v="16023119"/>
    <x v="1"/>
    <s v="16023119"/>
    <x v="0"/>
    <x v="6"/>
    <s v=" 07-TEMMUZ"/>
    <x v="22"/>
    <n v="5561.33"/>
    <n v="722.26"/>
  </r>
  <r>
    <s v="0407"/>
    <s v="04072100"/>
    <x v="2"/>
    <s v="04072100"/>
    <x v="0"/>
    <x v="6"/>
    <s v=" 07-TEMMUZ"/>
    <x v="69"/>
    <n v="48592"/>
    <n v="35150"/>
  </r>
  <r>
    <s v="0207"/>
    <s v="02071410"/>
    <x v="0"/>
    <s v="02071410"/>
    <x v="0"/>
    <x v="6"/>
    <s v=" 07-TEMMUZ"/>
    <x v="13"/>
    <n v="255139.35"/>
    <n v="568479"/>
  </r>
  <r>
    <s v="1602"/>
    <s v="16023230"/>
    <x v="1"/>
    <s v="16023230"/>
    <x v="0"/>
    <x v="6"/>
    <s v=" 07-TEMMUZ"/>
    <x v="53"/>
    <n v="24883.01"/>
    <n v="17702.400000000001"/>
  </r>
  <r>
    <s v="0207"/>
    <s v="02071460"/>
    <x v="0"/>
    <s v="02071460"/>
    <x v="0"/>
    <x v="6"/>
    <s v=" 07-TEMMUZ"/>
    <x v="18"/>
    <n v="212650.9"/>
    <n v="121224.4"/>
  </r>
  <r>
    <s v="0207"/>
    <s v="02071430"/>
    <x v="0"/>
    <s v="02071430"/>
    <x v="0"/>
    <x v="6"/>
    <s v=" 07-TEMMUZ"/>
    <x v="56"/>
    <n v="1931.04"/>
    <n v="648"/>
  </r>
  <r>
    <s v="1602"/>
    <s v="16023230"/>
    <x v="1"/>
    <s v="16023230"/>
    <x v="0"/>
    <x v="6"/>
    <s v=" 07-TEMMUZ"/>
    <x v="30"/>
    <n v="337123.54"/>
    <n v="303919.2"/>
  </r>
  <r>
    <s v="0207"/>
    <s v="02071290"/>
    <x v="0"/>
    <s v="02071290"/>
    <x v="0"/>
    <x v="6"/>
    <s v=" 07-TEMMUZ"/>
    <x v="26"/>
    <n v="58809.8"/>
    <n v="42007"/>
  </r>
  <r>
    <s v="1602"/>
    <s v="16022090"/>
    <x v="1"/>
    <s v="16022090"/>
    <x v="0"/>
    <x v="6"/>
    <s v=" 07-TEMMUZ"/>
    <x v="59"/>
    <n v="13195.64"/>
    <n v="6444"/>
  </r>
  <r>
    <s v="0407"/>
    <s v="04072100"/>
    <x v="2"/>
    <s v="04072100"/>
    <x v="0"/>
    <x v="7"/>
    <s v=" 08-AĞUSTOS"/>
    <x v="74"/>
    <n v="874645.44"/>
    <n v="558410"/>
  </r>
  <r>
    <s v="1602"/>
    <s v="16023219"/>
    <x v="1"/>
    <s v="16023219"/>
    <x v="0"/>
    <x v="6"/>
    <s v=" 07-TEMMUZ"/>
    <x v="38"/>
    <n v="2404.94"/>
    <n v="672"/>
  </r>
  <r>
    <s v="0407"/>
    <s v="04072100"/>
    <x v="2"/>
    <s v="04072100"/>
    <x v="0"/>
    <x v="7"/>
    <s v=" 08-AĞUSTOS"/>
    <x v="52"/>
    <n v="520238.75"/>
    <n v="370590"/>
  </r>
  <r>
    <s v="1602"/>
    <s v="16023219"/>
    <x v="1"/>
    <s v="16023219"/>
    <x v="0"/>
    <x v="7"/>
    <s v=" 08-AĞUSTOS"/>
    <x v="32"/>
    <n v="76777.539999999994"/>
    <n v="21739.599999999999"/>
  </r>
  <r>
    <s v="0105"/>
    <s v="01051119"/>
    <x v="4"/>
    <s v="01051119"/>
    <x v="0"/>
    <x v="8"/>
    <s v=" 09-EYLÜL"/>
    <x v="28"/>
    <n v="81989.600000000006"/>
    <n v="3600"/>
  </r>
  <r>
    <s v="0407"/>
    <s v="04072100"/>
    <x v="2"/>
    <s v="04072100"/>
    <x v="0"/>
    <x v="8"/>
    <s v=" 09-EYLÜL"/>
    <x v="77"/>
    <n v="587922.54"/>
    <n v="348430"/>
  </r>
  <r>
    <s v="1601"/>
    <s v="16010099"/>
    <x v="5"/>
    <s v="16010099"/>
    <x v="0"/>
    <x v="8"/>
    <s v=" 09-EYLÜL"/>
    <x v="66"/>
    <n v="32094.54"/>
    <n v="26463.439999999999"/>
  </r>
  <r>
    <s v="0207"/>
    <s v="02071410"/>
    <x v="0"/>
    <s v="02071410"/>
    <x v="0"/>
    <x v="8"/>
    <s v=" 09-EYLÜL"/>
    <x v="53"/>
    <n v="7907.88"/>
    <n v="2592"/>
  </r>
  <r>
    <s v="0407"/>
    <s v="04071100"/>
    <x v="2"/>
    <s v="04071100"/>
    <x v="0"/>
    <x v="9"/>
    <s v=" 10-EKİM"/>
    <x v="69"/>
    <n v="1140092.6000000001"/>
    <n v="205120"/>
  </r>
  <r>
    <s v="0105"/>
    <s v="01051199"/>
    <x v="4"/>
    <s v="01051199"/>
    <x v="0"/>
    <x v="9"/>
    <s v=" 10-EKİM"/>
    <x v="0"/>
    <n v="1399952.73"/>
    <n v="112373.4"/>
  </r>
  <r>
    <s v="0407"/>
    <s v="04072100"/>
    <x v="2"/>
    <s v="04072100"/>
    <x v="0"/>
    <x v="9"/>
    <s v=" 10-EKİM"/>
    <x v="58"/>
    <n v="2104754.4900000002"/>
    <n v="1034470"/>
  </r>
  <r>
    <s v="0207"/>
    <s v="02071491"/>
    <x v="0"/>
    <s v="02071491"/>
    <x v="0"/>
    <x v="9"/>
    <s v=" 10-EKİM"/>
    <x v="0"/>
    <n v="4659.79"/>
    <n v="8864"/>
  </r>
  <r>
    <s v="0207"/>
    <s v="02072710"/>
    <x v="0"/>
    <s v="02072710"/>
    <x v="0"/>
    <x v="9"/>
    <s v=" 10-EKİM"/>
    <x v="0"/>
    <n v="18607"/>
    <n v="23000"/>
  </r>
  <r>
    <s v="0407"/>
    <s v="04072100"/>
    <x v="2"/>
    <s v="04072100"/>
    <x v="0"/>
    <x v="10"/>
    <s v=" 11-KASIM"/>
    <x v="0"/>
    <n v="106626.19"/>
    <n v="78570"/>
  </r>
  <r>
    <s v="1602"/>
    <s v="16025031"/>
    <x v="1"/>
    <s v="16025031"/>
    <x v="0"/>
    <x v="10"/>
    <s v=" 11-KASIM"/>
    <x v="11"/>
    <n v="5818"/>
    <n v="207.43"/>
  </r>
  <r>
    <s v="1602"/>
    <s v="16023230"/>
    <x v="1"/>
    <s v="16023230"/>
    <x v="0"/>
    <x v="10"/>
    <s v=" 11-KASIM"/>
    <x v="23"/>
    <n v="401689"/>
    <n v="203541.6"/>
  </r>
  <r>
    <s v="0207"/>
    <s v="02071460"/>
    <x v="0"/>
    <s v="02071460"/>
    <x v="0"/>
    <x v="10"/>
    <s v=" 11-KASIM"/>
    <x v="38"/>
    <n v="1782"/>
    <n v="1080"/>
  </r>
  <r>
    <s v="0207"/>
    <s v="02071360"/>
    <x v="0"/>
    <s v="02071360"/>
    <x v="0"/>
    <x v="11"/>
    <s v=" 12-ARALIK"/>
    <x v="0"/>
    <n v="7810.14"/>
    <n v="7225"/>
  </r>
  <r>
    <s v="0207"/>
    <s v="02071460"/>
    <x v="0"/>
    <s v="02071460"/>
    <x v="0"/>
    <x v="11"/>
    <s v=" 12-ARALIK"/>
    <x v="3"/>
    <n v="35660.410000000003"/>
    <n v="24900"/>
  </r>
  <r>
    <s v="0207"/>
    <s v="02071290"/>
    <x v="0"/>
    <s v="02071290"/>
    <x v="0"/>
    <x v="11"/>
    <s v=" 12-ARALIK"/>
    <x v="14"/>
    <n v="212737.23"/>
    <n v="135121"/>
  </r>
  <r>
    <s v="1601"/>
    <s v="16010099"/>
    <x v="5"/>
    <s v="16010099"/>
    <x v="0"/>
    <x v="11"/>
    <s v=" 12-ARALIK"/>
    <x v="62"/>
    <n v="60150.27"/>
    <n v="1713.97"/>
  </r>
  <r>
    <s v="1602"/>
    <s v="16023230"/>
    <x v="1"/>
    <s v="16023230"/>
    <x v="0"/>
    <x v="11"/>
    <s v=" 12-ARALIK"/>
    <x v="20"/>
    <n v="15000"/>
    <n v="3000"/>
  </r>
  <r>
    <s v="1602"/>
    <s v="16023119"/>
    <x v="1"/>
    <s v="16023119"/>
    <x v="0"/>
    <x v="11"/>
    <s v=" 12-ARALIK"/>
    <x v="60"/>
    <n v="4124.82"/>
    <n v="426.12"/>
  </r>
  <r>
    <s v="0407"/>
    <s v="04072100"/>
    <x v="2"/>
    <s v="04072100"/>
    <x v="1"/>
    <x v="0"/>
    <s v=" 01-OCAK"/>
    <x v="74"/>
    <n v="915859.13"/>
    <n v="523560"/>
  </r>
  <r>
    <s v="1601"/>
    <s v="16010099"/>
    <x v="5"/>
    <s v="16010099"/>
    <x v="1"/>
    <x v="0"/>
    <s v=" 01-OCAK"/>
    <x v="22"/>
    <n v="606106.03"/>
    <n v="246044.42"/>
  </r>
  <r>
    <s v="0207"/>
    <s v="02071430"/>
    <x v="0"/>
    <s v="02071430"/>
    <x v="1"/>
    <x v="0"/>
    <s v=" 01-OCAK"/>
    <x v="1"/>
    <n v="41500"/>
    <n v="50000"/>
  </r>
  <r>
    <s v="0408"/>
    <s v="04089980"/>
    <x v="3"/>
    <s v="04089980"/>
    <x v="1"/>
    <x v="0"/>
    <s v=" 01-OCAK"/>
    <x v="58"/>
    <n v="704349.58"/>
    <n v="359433"/>
  </r>
  <r>
    <s v="1602"/>
    <s v="16023180"/>
    <x v="1"/>
    <s v="16023180"/>
    <x v="1"/>
    <x v="0"/>
    <s v=" 01-OCAK"/>
    <x v="27"/>
    <n v="11085"/>
    <n v="945"/>
  </r>
  <r>
    <s v="0207"/>
    <s v="02071450"/>
    <x v="0"/>
    <s v="02071450"/>
    <x v="1"/>
    <x v="0"/>
    <s v=" 01-OCAK"/>
    <x v="39"/>
    <n v="6242.39"/>
    <n v="2080.8000000000002"/>
  </r>
  <r>
    <s v="0408"/>
    <s v="04089980"/>
    <x v="3"/>
    <s v="04089980"/>
    <x v="1"/>
    <x v="1"/>
    <s v=" 02-ŞUBAT"/>
    <x v="100"/>
    <n v="162823.99"/>
    <n v="88843"/>
  </r>
  <r>
    <s v="0407"/>
    <s v="04071100"/>
    <x v="2"/>
    <s v="04071100"/>
    <x v="1"/>
    <x v="1"/>
    <s v=" 02-ŞUBAT"/>
    <x v="91"/>
    <n v="98328.6"/>
    <n v="20900"/>
  </r>
  <r>
    <s v="0207"/>
    <s v="02071460"/>
    <x v="0"/>
    <s v="02071460"/>
    <x v="1"/>
    <x v="1"/>
    <s v=" 02-ŞUBAT"/>
    <x v="0"/>
    <n v="28316.55"/>
    <n v="19213"/>
  </r>
  <r>
    <s v="1601"/>
    <s v="16010099"/>
    <x v="5"/>
    <s v="16010099"/>
    <x v="1"/>
    <x v="1"/>
    <s v=" 02-ŞUBAT"/>
    <x v="13"/>
    <n v="61401.61"/>
    <n v="29492.959999999999"/>
  </r>
  <r>
    <s v="1601"/>
    <s v="16010099"/>
    <x v="5"/>
    <s v="16010099"/>
    <x v="1"/>
    <x v="1"/>
    <s v=" 02-ŞUBAT"/>
    <x v="46"/>
    <n v="1305.57"/>
    <n v="220"/>
  </r>
  <r>
    <s v="0207"/>
    <s v="02072750"/>
    <x v="0"/>
    <s v="02072750"/>
    <x v="1"/>
    <x v="1"/>
    <s v=" 02-ŞUBAT"/>
    <x v="49"/>
    <n v="285988.84999999998"/>
    <n v="50273.94"/>
  </r>
  <r>
    <s v="0207"/>
    <s v="02071290"/>
    <x v="0"/>
    <s v="02071290"/>
    <x v="1"/>
    <x v="1"/>
    <s v=" 02-ŞUBAT"/>
    <x v="9"/>
    <n v="53322.71"/>
    <n v="38712"/>
  </r>
  <r>
    <s v="0207"/>
    <s v="02072750"/>
    <x v="0"/>
    <s v="02072750"/>
    <x v="1"/>
    <x v="1"/>
    <s v=" 02-ŞUBAT"/>
    <x v="32"/>
    <n v="142610.6"/>
    <n v="23001.71"/>
  </r>
  <r>
    <s v="1602"/>
    <s v="16025095"/>
    <x v="1"/>
    <s v="16025095"/>
    <x v="1"/>
    <x v="1"/>
    <s v=" 02-ŞUBAT"/>
    <x v="66"/>
    <n v="378.03"/>
    <n v="13.9"/>
  </r>
  <r>
    <s v="0407"/>
    <s v="04071100"/>
    <x v="2"/>
    <s v="04071100"/>
    <x v="1"/>
    <x v="2"/>
    <s v=" 03-MART"/>
    <x v="0"/>
    <n v="1797238.54"/>
    <n v="536606.53"/>
  </r>
  <r>
    <s v="1602"/>
    <s v="16023219"/>
    <x v="1"/>
    <s v="16023219"/>
    <x v="1"/>
    <x v="2"/>
    <s v=" 03-MART"/>
    <x v="61"/>
    <n v="5090.3999999999996"/>
    <n v="2767.68"/>
  </r>
  <r>
    <s v="0207"/>
    <s v="02072710"/>
    <x v="0"/>
    <s v="02072710"/>
    <x v="1"/>
    <x v="2"/>
    <s v=" 03-MART"/>
    <x v="30"/>
    <n v="161200"/>
    <n v="26000"/>
  </r>
  <r>
    <s v="0207"/>
    <s v="02071450"/>
    <x v="0"/>
    <s v="02071450"/>
    <x v="1"/>
    <x v="3"/>
    <s v=" 04-NİSAN"/>
    <x v="9"/>
    <n v="30708.62"/>
    <n v="14020"/>
  </r>
  <r>
    <s v="0407"/>
    <s v="04072100"/>
    <x v="2"/>
    <s v="04072100"/>
    <x v="1"/>
    <x v="3"/>
    <s v=" 04-NİSAN"/>
    <x v="73"/>
    <n v="314218"/>
    <n v="195050"/>
  </r>
  <r>
    <s v="1601"/>
    <s v="16010099"/>
    <x v="5"/>
    <s v="16010099"/>
    <x v="1"/>
    <x v="3"/>
    <s v=" 04-NİSAN"/>
    <x v="11"/>
    <n v="90695.06"/>
    <n v="5205.01"/>
  </r>
  <r>
    <s v="1602"/>
    <s v="16025095"/>
    <x v="1"/>
    <s v="16025095"/>
    <x v="1"/>
    <x v="3"/>
    <s v=" 04-NİSAN"/>
    <x v="11"/>
    <n v="65985.8"/>
    <n v="2290.81"/>
  </r>
  <r>
    <s v="1602"/>
    <s v="16023211"/>
    <x v="1"/>
    <s v="16023211"/>
    <x v="1"/>
    <x v="3"/>
    <s v=" 04-NİSAN"/>
    <x v="45"/>
    <n v="4859.2"/>
    <n v="1768"/>
  </r>
  <r>
    <s v="0207"/>
    <s v="02071499"/>
    <x v="0"/>
    <s v="02071499"/>
    <x v="0"/>
    <x v="0"/>
    <s v=" 01-OCAK"/>
    <x v="38"/>
    <n v="31000"/>
    <n v="50000"/>
  </r>
  <r>
    <s v="0207"/>
    <s v="02071290"/>
    <x v="0"/>
    <s v="02071290"/>
    <x v="0"/>
    <x v="0"/>
    <s v=" 01-OCAK"/>
    <x v="43"/>
    <n v="879136.85"/>
    <n v="482028"/>
  </r>
  <r>
    <s v="0207"/>
    <s v="02071450"/>
    <x v="0"/>
    <s v="02071450"/>
    <x v="0"/>
    <x v="1"/>
    <s v=" 02-ŞUBAT"/>
    <x v="0"/>
    <n v="1783087.75"/>
    <n v="910847.76"/>
  </r>
  <r>
    <s v="0407"/>
    <s v="04072100"/>
    <x v="2"/>
    <s v="04072100"/>
    <x v="0"/>
    <x v="1"/>
    <s v=" 02-ŞUBAT"/>
    <x v="3"/>
    <n v="239038.56"/>
    <n v="135696"/>
  </r>
  <r>
    <s v="0207"/>
    <s v="02071290"/>
    <x v="0"/>
    <s v="02071290"/>
    <x v="0"/>
    <x v="1"/>
    <s v=" 02-ŞUBAT"/>
    <x v="93"/>
    <n v="38221.11"/>
    <n v="21451"/>
  </r>
  <r>
    <s v="0207"/>
    <s v="02071430"/>
    <x v="0"/>
    <s v="02071430"/>
    <x v="0"/>
    <x v="1"/>
    <s v=" 02-ŞUBAT"/>
    <x v="45"/>
    <n v="5422.15"/>
    <n v="1674.44"/>
  </r>
  <r>
    <s v="1601"/>
    <s v="16010099"/>
    <x v="5"/>
    <s v="16010099"/>
    <x v="0"/>
    <x v="1"/>
    <s v=" 02-ŞUBAT"/>
    <x v="69"/>
    <n v="24833.599999999999"/>
    <n v="1887.73"/>
  </r>
  <r>
    <s v="0207"/>
    <s v="02071410"/>
    <x v="0"/>
    <s v="02071410"/>
    <x v="0"/>
    <x v="1"/>
    <s v=" 02-ŞUBAT"/>
    <x v="38"/>
    <n v="12703.66"/>
    <n v="4008"/>
  </r>
  <r>
    <s v="1602"/>
    <s v="16025095"/>
    <x v="1"/>
    <s v="16025095"/>
    <x v="0"/>
    <x v="1"/>
    <s v=" 02-ŞUBAT"/>
    <x v="91"/>
    <n v="1228.42"/>
    <n v="53.27"/>
  </r>
  <r>
    <s v="1602"/>
    <s v="16023119"/>
    <x v="1"/>
    <s v="16023119"/>
    <x v="0"/>
    <x v="1"/>
    <s v=" 02-ŞUBAT"/>
    <x v="13"/>
    <n v="623.70000000000005"/>
    <n v="81"/>
  </r>
  <r>
    <s v="0207"/>
    <s v="02071410"/>
    <x v="0"/>
    <s v="02071410"/>
    <x v="0"/>
    <x v="2"/>
    <s v=" 03-MART"/>
    <x v="3"/>
    <n v="19066.919999999998"/>
    <n v="7584"/>
  </r>
  <r>
    <s v="0207"/>
    <s v="02071440"/>
    <x v="0"/>
    <s v="02071440"/>
    <x v="0"/>
    <x v="3"/>
    <s v=" 04-NİSAN"/>
    <x v="57"/>
    <n v="9500"/>
    <n v="19000"/>
  </r>
  <r>
    <s v="1602"/>
    <s v="16023219"/>
    <x v="1"/>
    <s v="16023219"/>
    <x v="0"/>
    <x v="3"/>
    <s v=" 04-NİSAN"/>
    <x v="27"/>
    <n v="207144.9"/>
    <n v="60495.839999999997"/>
  </r>
  <r>
    <s v="1602"/>
    <s v="16023211"/>
    <x v="1"/>
    <s v="16023211"/>
    <x v="0"/>
    <x v="3"/>
    <s v=" 04-NİSAN"/>
    <x v="0"/>
    <n v="4350.21"/>
    <n v="1569"/>
  </r>
  <r>
    <s v="1602"/>
    <s v="16023219"/>
    <x v="1"/>
    <s v="16023219"/>
    <x v="0"/>
    <x v="3"/>
    <s v=" 04-NİSAN"/>
    <x v="40"/>
    <n v="77060.100000000006"/>
    <n v="24869.200000000001"/>
  </r>
  <r>
    <s v="0207"/>
    <s v="02071410"/>
    <x v="0"/>
    <s v="02071410"/>
    <x v="0"/>
    <x v="3"/>
    <s v=" 04-NİSAN"/>
    <x v="56"/>
    <n v="28594.5"/>
    <n v="129975"/>
  </r>
  <r>
    <s v="0407"/>
    <s v="04071100"/>
    <x v="2"/>
    <s v="04071100"/>
    <x v="0"/>
    <x v="4"/>
    <s v=" 05-MAYIS"/>
    <x v="48"/>
    <n v="187075.11"/>
    <n v="37600"/>
  </r>
  <r>
    <s v="1602"/>
    <s v="16023219"/>
    <x v="1"/>
    <s v="16023219"/>
    <x v="0"/>
    <x v="4"/>
    <s v=" 05-MAYIS"/>
    <x v="92"/>
    <n v="21759.09"/>
    <n v="17674.560000000001"/>
  </r>
  <r>
    <s v="1602"/>
    <s v="16029091"/>
    <x v="1"/>
    <s v="16029091"/>
    <x v="0"/>
    <x v="4"/>
    <s v=" 05-MAYIS"/>
    <x v="11"/>
    <n v="2221.2800000000002"/>
    <n v="273.10000000000002"/>
  </r>
  <r>
    <s v="0407"/>
    <s v="04071100"/>
    <x v="2"/>
    <s v="04071100"/>
    <x v="0"/>
    <x v="4"/>
    <s v=" 05-MAYIS"/>
    <x v="49"/>
    <n v="99072"/>
    <n v="18545"/>
  </r>
  <r>
    <s v="0407"/>
    <s v="04071100"/>
    <x v="2"/>
    <s v="04071100"/>
    <x v="0"/>
    <x v="5"/>
    <s v=" 06-HAZİRAN"/>
    <x v="64"/>
    <n v="173841.29"/>
    <n v="31900"/>
  </r>
  <r>
    <s v="0207"/>
    <s v="02072730"/>
    <x v="0"/>
    <s v="02072730"/>
    <x v="0"/>
    <x v="5"/>
    <s v=" 06-HAZİRAN"/>
    <x v="29"/>
    <n v="55174.86"/>
    <n v="26000"/>
  </r>
  <r>
    <s v="1601"/>
    <s v="16010091"/>
    <x v="5"/>
    <s v="16010091"/>
    <x v="0"/>
    <x v="6"/>
    <s v=" 07-TEMMUZ"/>
    <x v="46"/>
    <n v="440.87"/>
    <n v="108"/>
  </r>
  <r>
    <s v="0407"/>
    <s v="04072100"/>
    <x v="2"/>
    <s v="04072100"/>
    <x v="0"/>
    <x v="6"/>
    <s v=" 07-TEMMUZ"/>
    <x v="73"/>
    <n v="61155.4"/>
    <n v="45888"/>
  </r>
  <r>
    <s v="0207"/>
    <s v="02071499"/>
    <x v="0"/>
    <s v="02071499"/>
    <x v="0"/>
    <x v="6"/>
    <s v=" 07-TEMMUZ"/>
    <x v="79"/>
    <n v="672070"/>
    <n v="677300"/>
  </r>
  <r>
    <s v="0407"/>
    <s v="04072100"/>
    <x v="2"/>
    <s v="04072100"/>
    <x v="0"/>
    <x v="7"/>
    <s v=" 08-AĞUSTOS"/>
    <x v="11"/>
    <n v="4123861.97"/>
    <n v="3050507.21"/>
  </r>
  <r>
    <s v="1602"/>
    <s v="16023219"/>
    <x v="1"/>
    <s v="16023219"/>
    <x v="0"/>
    <x v="7"/>
    <s v=" 08-AĞUSTOS"/>
    <x v="72"/>
    <n v="378266.39"/>
    <n v="141872"/>
  </r>
  <r>
    <s v="0407"/>
    <s v="04071100"/>
    <x v="2"/>
    <s v="04071100"/>
    <x v="0"/>
    <x v="7"/>
    <s v=" 08-AĞUSTOS"/>
    <x v="43"/>
    <n v="529869.80000000005"/>
    <n v="90317"/>
  </r>
  <r>
    <s v="1602"/>
    <s v="16023219"/>
    <x v="1"/>
    <s v="16023219"/>
    <x v="0"/>
    <x v="6"/>
    <s v=" 07-TEMMUZ"/>
    <x v="117"/>
    <n v="60"/>
    <n v="51.84"/>
  </r>
  <r>
    <s v="0207"/>
    <s v="02071410"/>
    <x v="0"/>
    <s v="02071410"/>
    <x v="0"/>
    <x v="6"/>
    <s v=" 07-TEMMUZ"/>
    <x v="38"/>
    <n v="14812.31"/>
    <n v="4320"/>
  </r>
  <r>
    <s v="1602"/>
    <s v="16023219"/>
    <x v="1"/>
    <s v="16023219"/>
    <x v="0"/>
    <x v="7"/>
    <s v=" 08-AĞUSTOS"/>
    <x v="22"/>
    <n v="1314782.1499999999"/>
    <n v="764346.11"/>
  </r>
  <r>
    <s v="0207"/>
    <s v="02071410"/>
    <x v="0"/>
    <s v="02071410"/>
    <x v="0"/>
    <x v="7"/>
    <s v=" 08-AĞUSTOS"/>
    <x v="45"/>
    <n v="131440"/>
    <n v="207640"/>
  </r>
  <r>
    <s v="1601"/>
    <s v="16010091"/>
    <x v="5"/>
    <s v="16010091"/>
    <x v="0"/>
    <x v="7"/>
    <s v=" 08-AĞUSTOS"/>
    <x v="4"/>
    <n v="1993.73"/>
    <n v="1077.1199999999999"/>
  </r>
  <r>
    <s v="1601"/>
    <s v="16010091"/>
    <x v="5"/>
    <s v="16010091"/>
    <x v="0"/>
    <x v="7"/>
    <s v=" 08-AĞUSTOS"/>
    <x v="73"/>
    <n v="26500"/>
    <n v="14783.04"/>
  </r>
  <r>
    <s v="1601"/>
    <s v="16010091"/>
    <x v="5"/>
    <s v="16010091"/>
    <x v="0"/>
    <x v="8"/>
    <s v=" 09-EYLÜL"/>
    <x v="37"/>
    <n v="94843.46"/>
    <n v="84880.320000000007"/>
  </r>
  <r>
    <s v="0407"/>
    <s v="04071100"/>
    <x v="2"/>
    <s v="04071100"/>
    <x v="0"/>
    <x v="8"/>
    <s v=" 09-EYLÜL"/>
    <x v="48"/>
    <n v="122054.61"/>
    <n v="25900"/>
  </r>
  <r>
    <s v="1602"/>
    <s v="16023230"/>
    <x v="1"/>
    <s v="16023230"/>
    <x v="0"/>
    <x v="8"/>
    <s v=" 09-EYLÜL"/>
    <x v="48"/>
    <n v="151098.65"/>
    <n v="73387.199999999997"/>
  </r>
  <r>
    <s v="1601"/>
    <s v="16010099"/>
    <x v="5"/>
    <s v="16010099"/>
    <x v="0"/>
    <x v="8"/>
    <s v=" 09-EYLÜL"/>
    <x v="69"/>
    <n v="33081.46"/>
    <n v="1484.7"/>
  </r>
  <r>
    <s v="1602"/>
    <s v="16023230"/>
    <x v="1"/>
    <s v="16023230"/>
    <x v="0"/>
    <x v="8"/>
    <s v=" 09-EYLÜL"/>
    <x v="2"/>
    <n v="45758.48"/>
    <n v="34930.800000000003"/>
  </r>
  <r>
    <s v="0207"/>
    <s v="02072750"/>
    <x v="0"/>
    <s v="02072750"/>
    <x v="0"/>
    <x v="8"/>
    <s v=" 09-EYLÜL"/>
    <x v="41"/>
    <n v="176269.73"/>
    <n v="27341.62"/>
  </r>
  <r>
    <s v="0207"/>
    <s v="02072590"/>
    <x v="0"/>
    <s v="02072590"/>
    <x v="0"/>
    <x v="8"/>
    <s v=" 09-EYLÜL"/>
    <x v="76"/>
    <n v="108710.41"/>
    <n v="23129.88"/>
  </r>
  <r>
    <s v="0407"/>
    <s v="04071100"/>
    <x v="2"/>
    <s v="04071100"/>
    <x v="0"/>
    <x v="9"/>
    <s v=" 10-EKİM"/>
    <x v="43"/>
    <n v="523590"/>
    <n v="99115"/>
  </r>
  <r>
    <s v="0207"/>
    <s v="02071410"/>
    <x v="0"/>
    <s v="02071410"/>
    <x v="0"/>
    <x v="9"/>
    <s v=" 10-EKİM"/>
    <x v="73"/>
    <n v="52992.5"/>
    <n v="23500"/>
  </r>
  <r>
    <s v="1601"/>
    <s v="16010099"/>
    <x v="5"/>
    <s v="16010099"/>
    <x v="0"/>
    <x v="9"/>
    <s v=" 10-EKİM"/>
    <x v="47"/>
    <n v="39499.67"/>
    <n v="35993.760000000002"/>
  </r>
  <r>
    <s v="1602"/>
    <s v="16023219"/>
    <x v="1"/>
    <s v="16023219"/>
    <x v="0"/>
    <x v="9"/>
    <s v=" 10-EKİM"/>
    <x v="50"/>
    <n v="600"/>
    <n v="1224"/>
  </r>
  <r>
    <s v="0207"/>
    <s v="02071430"/>
    <x v="0"/>
    <s v="02071430"/>
    <x v="0"/>
    <x v="9"/>
    <s v=" 10-EKİM"/>
    <x v="9"/>
    <n v="19845.04"/>
    <n v="5000"/>
  </r>
  <r>
    <s v="1601"/>
    <s v="16010099"/>
    <x v="5"/>
    <s v="16010099"/>
    <x v="0"/>
    <x v="9"/>
    <s v=" 10-EKİM"/>
    <x v="20"/>
    <n v="12587.73"/>
    <n v="2485.44"/>
  </r>
  <r>
    <s v="0207"/>
    <s v="02071410"/>
    <x v="0"/>
    <s v="02071410"/>
    <x v="0"/>
    <x v="9"/>
    <s v=" 10-EKİM"/>
    <x v="1"/>
    <n v="8190.86"/>
    <n v="2880"/>
  </r>
  <r>
    <s v="1602"/>
    <s v="16023219"/>
    <x v="1"/>
    <s v="16023219"/>
    <x v="0"/>
    <x v="10"/>
    <s v=" 11-KASIM"/>
    <x v="45"/>
    <n v="43664"/>
    <n v="16770.2"/>
  </r>
  <r>
    <s v="1602"/>
    <s v="16025010"/>
    <x v="1"/>
    <s v="16025010"/>
    <x v="0"/>
    <x v="10"/>
    <s v=" 11-KASIM"/>
    <x v="22"/>
    <n v="112386.48"/>
    <n v="7809.6"/>
  </r>
  <r>
    <s v="0207"/>
    <s v="02072740"/>
    <x v="0"/>
    <s v="02072740"/>
    <x v="0"/>
    <x v="10"/>
    <s v=" 11-KASIM"/>
    <x v="29"/>
    <n v="6200.15"/>
    <n v="5510"/>
  </r>
  <r>
    <s v="0207"/>
    <s v="02071450"/>
    <x v="0"/>
    <s v="02071450"/>
    <x v="0"/>
    <x v="11"/>
    <s v=" 12-ARALIK"/>
    <x v="0"/>
    <n v="272528.82"/>
    <n v="170795"/>
  </r>
  <r>
    <s v="0207"/>
    <s v="02071460"/>
    <x v="0"/>
    <s v="02071460"/>
    <x v="0"/>
    <x v="11"/>
    <s v=" 12-ARALIK"/>
    <x v="7"/>
    <n v="124964.23"/>
    <n v="155072"/>
  </r>
  <r>
    <s v="1602"/>
    <s v="16023211"/>
    <x v="1"/>
    <s v="16023211"/>
    <x v="0"/>
    <x v="11"/>
    <s v=" 12-ARALIK"/>
    <x v="9"/>
    <n v="98124.39"/>
    <n v="16447.259999999998"/>
  </r>
  <r>
    <s v="1602"/>
    <s v="16023985"/>
    <x v="1"/>
    <s v="16023985"/>
    <x v="0"/>
    <x v="11"/>
    <s v=" 12-ARALIK"/>
    <x v="11"/>
    <n v="686.8"/>
    <n v="220"/>
  </r>
  <r>
    <s v="1601"/>
    <s v="16010099"/>
    <x v="5"/>
    <s v="16010099"/>
    <x v="0"/>
    <x v="11"/>
    <s v=" 12-ARALIK"/>
    <x v="84"/>
    <n v="849.32"/>
    <n v="59.9"/>
  </r>
  <r>
    <s v="0207"/>
    <s v="02071290"/>
    <x v="0"/>
    <s v="02071290"/>
    <x v="1"/>
    <x v="0"/>
    <s v=" 01-OCAK"/>
    <x v="6"/>
    <n v="1061246"/>
    <n v="656600"/>
  </r>
  <r>
    <s v="0105"/>
    <s v="01051119"/>
    <x v="4"/>
    <s v="01051119"/>
    <x v="1"/>
    <x v="0"/>
    <s v=" 01-OCAK"/>
    <x v="40"/>
    <n v="30000"/>
    <n v="3242"/>
  </r>
  <r>
    <s v="0207"/>
    <s v="02071460"/>
    <x v="0"/>
    <s v="02071460"/>
    <x v="1"/>
    <x v="0"/>
    <s v=" 01-OCAK"/>
    <x v="45"/>
    <n v="809.63"/>
    <n v="385.54"/>
  </r>
  <r>
    <s v="0207"/>
    <s v="02071410"/>
    <x v="0"/>
    <s v="02071410"/>
    <x v="1"/>
    <x v="0"/>
    <s v=" 01-OCAK"/>
    <x v="49"/>
    <n v="244100"/>
    <n v="101500"/>
  </r>
  <r>
    <s v="1602"/>
    <s v="16023230"/>
    <x v="1"/>
    <s v="16023230"/>
    <x v="1"/>
    <x v="0"/>
    <s v=" 01-OCAK"/>
    <x v="85"/>
    <n v="69648.37"/>
    <n v="33910"/>
  </r>
  <r>
    <s v="1602"/>
    <s v="16023230"/>
    <x v="1"/>
    <s v="16023230"/>
    <x v="1"/>
    <x v="0"/>
    <s v=" 01-OCAK"/>
    <x v="57"/>
    <n v="50061.85"/>
    <n v="34584"/>
  </r>
  <r>
    <s v="0207"/>
    <s v="02071410"/>
    <x v="0"/>
    <s v="02071410"/>
    <x v="1"/>
    <x v="0"/>
    <s v=" 01-OCAK"/>
    <x v="71"/>
    <n v="23136.89"/>
    <n v="45000"/>
  </r>
  <r>
    <s v="1602"/>
    <s v="16025010"/>
    <x v="1"/>
    <s v="16025010"/>
    <x v="1"/>
    <x v="0"/>
    <s v=" 01-OCAK"/>
    <x v="0"/>
    <n v="1262.1199999999999"/>
    <n v="90"/>
  </r>
  <r>
    <s v="0207"/>
    <s v="02071290"/>
    <x v="0"/>
    <s v="02071290"/>
    <x v="1"/>
    <x v="1"/>
    <s v=" 02-ŞUBAT"/>
    <x v="11"/>
    <n v="179923.03"/>
    <n v="119543.36"/>
  </r>
  <r>
    <s v="0207"/>
    <s v="02071460"/>
    <x v="0"/>
    <s v="02071460"/>
    <x v="1"/>
    <x v="1"/>
    <s v=" 02-ŞUBAT"/>
    <x v="9"/>
    <n v="22229.16"/>
    <n v="15300"/>
  </r>
  <r>
    <s v="0207"/>
    <s v="02071290"/>
    <x v="0"/>
    <s v="02071290"/>
    <x v="1"/>
    <x v="1"/>
    <s v=" 02-ŞUBAT"/>
    <x v="47"/>
    <n v="42580"/>
    <n v="25800"/>
  </r>
  <r>
    <s v="1602"/>
    <s v="16023290"/>
    <x v="1"/>
    <s v="16023290"/>
    <x v="1"/>
    <x v="1"/>
    <s v=" 02-ŞUBAT"/>
    <x v="48"/>
    <n v="508922.01"/>
    <n v="282973.2"/>
  </r>
  <r>
    <s v="0207"/>
    <s v="02071440"/>
    <x v="0"/>
    <s v="02071440"/>
    <x v="1"/>
    <x v="2"/>
    <s v=" 03-MART"/>
    <x v="38"/>
    <n v="63000"/>
    <n v="84000"/>
  </r>
  <r>
    <s v="1602"/>
    <s v="16023219"/>
    <x v="1"/>
    <s v="16023219"/>
    <x v="1"/>
    <x v="2"/>
    <s v=" 03-MART"/>
    <x v="77"/>
    <n v="121845.38"/>
    <n v="38899"/>
  </r>
  <r>
    <s v="0407"/>
    <s v="04071990"/>
    <x v="2"/>
    <s v="04071990"/>
    <x v="1"/>
    <x v="2"/>
    <s v=" 03-MART"/>
    <x v="22"/>
    <n v="296820"/>
    <n v="97002"/>
  </r>
  <r>
    <s v="1601"/>
    <s v="16010099"/>
    <x v="5"/>
    <s v="16010099"/>
    <x v="1"/>
    <x v="2"/>
    <s v=" 03-MART"/>
    <x v="32"/>
    <n v="72189.61"/>
    <n v="9366.2999999999993"/>
  </r>
  <r>
    <s v="0207"/>
    <s v="02071450"/>
    <x v="0"/>
    <s v="02071450"/>
    <x v="1"/>
    <x v="2"/>
    <s v=" 03-MART"/>
    <x v="9"/>
    <n v="29454.16"/>
    <n v="15500"/>
  </r>
  <r>
    <s v="1601"/>
    <s v="16010091"/>
    <x v="5"/>
    <s v="16010091"/>
    <x v="1"/>
    <x v="2"/>
    <s v=" 03-MART"/>
    <x v="69"/>
    <n v="3900"/>
    <n v="600"/>
  </r>
  <r>
    <s v="0407"/>
    <s v="04072100"/>
    <x v="2"/>
    <s v="04072100"/>
    <x v="1"/>
    <x v="3"/>
    <s v=" 04-NİSAN"/>
    <x v="85"/>
    <n v="412546.11"/>
    <n v="255450"/>
  </r>
  <r>
    <s v="1602"/>
    <s v="16023211"/>
    <x v="1"/>
    <s v="16023211"/>
    <x v="1"/>
    <x v="3"/>
    <s v=" 04-NİSAN"/>
    <x v="9"/>
    <n v="23054.31"/>
    <n v="4800.18"/>
  </r>
  <r>
    <s v="1601"/>
    <s v="16010099"/>
    <x v="5"/>
    <s v="16010099"/>
    <x v="1"/>
    <x v="3"/>
    <s v=" 04-NİSAN"/>
    <x v="22"/>
    <n v="572783.73"/>
    <n v="637896"/>
  </r>
  <r>
    <s v="1601"/>
    <s v="16010099"/>
    <x v="5"/>
    <s v="16010099"/>
    <x v="1"/>
    <x v="3"/>
    <s v=" 04-NİSAN"/>
    <x v="60"/>
    <n v="127042.02"/>
    <n v="109539.84"/>
  </r>
  <r>
    <s v="0207"/>
    <s v="02071290"/>
    <x v="0"/>
    <s v="02071290"/>
    <x v="1"/>
    <x v="3"/>
    <s v=" 04-NİSAN"/>
    <x v="57"/>
    <n v="150800"/>
    <n v="104000"/>
  </r>
  <r>
    <s v="0207"/>
    <s v="02071290"/>
    <x v="0"/>
    <s v="02071290"/>
    <x v="1"/>
    <x v="3"/>
    <s v=" 04-NİSAN"/>
    <x v="12"/>
    <n v="191750"/>
    <n v="130000"/>
  </r>
  <r>
    <s v="0207"/>
    <s v="02071460"/>
    <x v="0"/>
    <s v="02071460"/>
    <x v="0"/>
    <x v="0"/>
    <s v=" 01-OCAK"/>
    <x v="28"/>
    <n v="325413"/>
    <n v="243900"/>
  </r>
  <r>
    <s v="0207"/>
    <s v="02071360"/>
    <x v="0"/>
    <s v="02071360"/>
    <x v="0"/>
    <x v="0"/>
    <s v=" 01-OCAK"/>
    <x v="6"/>
    <n v="6296.1"/>
    <n v="3780"/>
  </r>
  <r>
    <s v="1601"/>
    <s v="16010099"/>
    <x v="5"/>
    <s v="16010099"/>
    <x v="0"/>
    <x v="0"/>
    <s v=" 01-OCAK"/>
    <x v="80"/>
    <n v="28159.78"/>
    <n v="24471.84"/>
  </r>
  <r>
    <s v="0207"/>
    <s v="02071410"/>
    <x v="0"/>
    <s v="02071410"/>
    <x v="0"/>
    <x v="1"/>
    <s v=" 02-ŞUBAT"/>
    <x v="26"/>
    <n v="1406753.72"/>
    <n v="440000"/>
  </r>
  <r>
    <s v="0207"/>
    <s v="02071210"/>
    <x v="0"/>
    <s v="02071210"/>
    <x v="0"/>
    <x v="1"/>
    <s v=" 02-ŞUBAT"/>
    <x v="0"/>
    <n v="37014.269999999997"/>
    <n v="22355.11"/>
  </r>
  <r>
    <s v="1602"/>
    <s v="16023211"/>
    <x v="1"/>
    <s v="16023211"/>
    <x v="0"/>
    <x v="1"/>
    <s v=" 02-ŞUBAT"/>
    <x v="45"/>
    <n v="9300.7999999999993"/>
    <n v="3548"/>
  </r>
  <r>
    <s v="1602"/>
    <s v="16023230"/>
    <x v="1"/>
    <s v="16023230"/>
    <x v="0"/>
    <x v="1"/>
    <s v=" 02-ŞUBAT"/>
    <x v="1"/>
    <n v="67512.639999999999"/>
    <n v="37185.599999999999"/>
  </r>
  <r>
    <s v="1602"/>
    <s v="16023219"/>
    <x v="1"/>
    <s v="16023219"/>
    <x v="0"/>
    <x v="1"/>
    <s v=" 02-ŞUBAT"/>
    <x v="38"/>
    <n v="1218.83"/>
    <n v="401.6"/>
  </r>
  <r>
    <s v="1602"/>
    <s v="16023230"/>
    <x v="1"/>
    <s v="16023230"/>
    <x v="0"/>
    <x v="2"/>
    <s v=" 03-MART"/>
    <x v="11"/>
    <n v="32509.54"/>
    <n v="26248.92"/>
  </r>
  <r>
    <s v="1602"/>
    <s v="16023119"/>
    <x v="1"/>
    <s v="16023119"/>
    <x v="0"/>
    <x v="2"/>
    <s v=" 03-MART"/>
    <x v="22"/>
    <n v="63418.51"/>
    <n v="9722.9"/>
  </r>
  <r>
    <s v="0207"/>
    <s v="02071410"/>
    <x v="0"/>
    <s v="02071410"/>
    <x v="0"/>
    <x v="2"/>
    <s v=" 03-MART"/>
    <x v="102"/>
    <n v="82020"/>
    <n v="102525"/>
  </r>
  <r>
    <s v="1601"/>
    <s v="16010099"/>
    <x v="5"/>
    <s v="16010099"/>
    <x v="0"/>
    <x v="2"/>
    <s v=" 03-MART"/>
    <x v="56"/>
    <n v="102406.55"/>
    <n v="95716.800000000003"/>
  </r>
  <r>
    <s v="1601"/>
    <s v="16010091"/>
    <x v="5"/>
    <s v="16010091"/>
    <x v="0"/>
    <x v="2"/>
    <s v=" 03-MART"/>
    <x v="13"/>
    <n v="303.16000000000003"/>
    <n v="30"/>
  </r>
  <r>
    <s v="1601"/>
    <s v="16010099"/>
    <x v="5"/>
    <s v="16010099"/>
    <x v="0"/>
    <x v="3"/>
    <s v=" 04-NİSAN"/>
    <x v="47"/>
    <n v="53731.25"/>
    <n v="51399.839999999997"/>
  </r>
  <r>
    <s v="1602"/>
    <s v="16023230"/>
    <x v="1"/>
    <s v="16023230"/>
    <x v="0"/>
    <x v="3"/>
    <s v=" 04-NİSAN"/>
    <x v="30"/>
    <n v="777936.84"/>
    <n v="701352"/>
  </r>
  <r>
    <s v="0408"/>
    <s v="04089180"/>
    <x v="3"/>
    <s v="04089180"/>
    <x v="0"/>
    <x v="3"/>
    <s v=" 04-NİSAN"/>
    <x v="97"/>
    <n v="96032.63"/>
    <n v="15000"/>
  </r>
  <r>
    <s v="0207"/>
    <s v="02071290"/>
    <x v="0"/>
    <s v="02071290"/>
    <x v="0"/>
    <x v="4"/>
    <s v=" 05-MAYIS"/>
    <x v="0"/>
    <n v="654488.24"/>
    <n v="399047.67999999999"/>
  </r>
  <r>
    <s v="0207"/>
    <s v="02071499"/>
    <x v="0"/>
    <s v="02071499"/>
    <x v="0"/>
    <x v="4"/>
    <s v=" 05-MAYIS"/>
    <x v="13"/>
    <n v="13846.5"/>
    <n v="16870"/>
  </r>
  <r>
    <s v="1602"/>
    <s v="16023219"/>
    <x v="1"/>
    <s v="16023219"/>
    <x v="0"/>
    <x v="4"/>
    <s v=" 05-MAYIS"/>
    <x v="62"/>
    <n v="31350.400000000001"/>
    <n v="10897.2"/>
  </r>
  <r>
    <s v="0207"/>
    <s v="02071499"/>
    <x v="0"/>
    <s v="02071499"/>
    <x v="0"/>
    <x v="4"/>
    <s v=" 05-MAYIS"/>
    <x v="67"/>
    <n v="774.38"/>
    <n v="864"/>
  </r>
  <r>
    <s v="1602"/>
    <s v="16023180"/>
    <x v="1"/>
    <s v="16023180"/>
    <x v="0"/>
    <x v="4"/>
    <s v=" 05-MAYIS"/>
    <x v="40"/>
    <n v="6297.69"/>
    <n v="516"/>
  </r>
  <r>
    <s v="0207"/>
    <s v="02071410"/>
    <x v="0"/>
    <s v="02071410"/>
    <x v="0"/>
    <x v="5"/>
    <s v=" 06-HAZİRAN"/>
    <x v="0"/>
    <n v="2207446.77"/>
    <n v="2033255.07"/>
  </r>
  <r>
    <s v="0207"/>
    <s v="02071499"/>
    <x v="0"/>
    <s v="02071499"/>
    <x v="0"/>
    <x v="5"/>
    <s v=" 06-HAZİRAN"/>
    <x v="2"/>
    <n v="149090.5"/>
    <n v="260000"/>
  </r>
  <r>
    <s v="0207"/>
    <s v="02071450"/>
    <x v="0"/>
    <s v="02071450"/>
    <x v="0"/>
    <x v="5"/>
    <s v=" 06-HAZİRAN"/>
    <x v="18"/>
    <n v="21529.67"/>
    <n v="8380.7999999999993"/>
  </r>
  <r>
    <s v="0207"/>
    <s v="02071290"/>
    <x v="0"/>
    <s v="02071290"/>
    <x v="0"/>
    <x v="6"/>
    <s v=" 07-TEMMUZ"/>
    <x v="47"/>
    <n v="2262.9899999999998"/>
    <n v="1170"/>
  </r>
  <r>
    <s v="0207"/>
    <s v="02071410"/>
    <x v="0"/>
    <s v="02071410"/>
    <x v="0"/>
    <x v="6"/>
    <s v=" 07-TEMMUZ"/>
    <x v="47"/>
    <n v="26620.05"/>
    <n v="8640"/>
  </r>
  <r>
    <s v="0207"/>
    <s v="02071430"/>
    <x v="0"/>
    <s v="02071430"/>
    <x v="0"/>
    <x v="6"/>
    <s v=" 07-TEMMUZ"/>
    <x v="28"/>
    <n v="245782.04"/>
    <n v="145150"/>
  </r>
  <r>
    <s v="0207"/>
    <s v="02071420"/>
    <x v="0"/>
    <s v="02071420"/>
    <x v="0"/>
    <x v="6"/>
    <s v=" 07-TEMMUZ"/>
    <x v="2"/>
    <n v="96574"/>
    <n v="214570"/>
  </r>
  <r>
    <s v="0207"/>
    <s v="02072590"/>
    <x v="0"/>
    <s v="02072590"/>
    <x v="0"/>
    <x v="6"/>
    <s v=" 07-TEMMUZ"/>
    <x v="18"/>
    <n v="117595.41"/>
    <n v="25564.22"/>
  </r>
  <r>
    <s v="1602"/>
    <s v="16023219"/>
    <x v="1"/>
    <s v="16023219"/>
    <x v="0"/>
    <x v="7"/>
    <s v=" 08-AĞUSTOS"/>
    <x v="11"/>
    <n v="135993.54"/>
    <n v="133918.92000000001"/>
  </r>
  <r>
    <s v="0207"/>
    <s v="02071410"/>
    <x v="0"/>
    <s v="02071410"/>
    <x v="0"/>
    <x v="7"/>
    <s v=" 08-AĞUSTOS"/>
    <x v="49"/>
    <n v="63450"/>
    <n v="27000"/>
  </r>
  <r>
    <s v="0207"/>
    <s v="02071430"/>
    <x v="0"/>
    <s v="02071430"/>
    <x v="0"/>
    <x v="7"/>
    <s v=" 08-AĞUSTOS"/>
    <x v="45"/>
    <n v="3473.28"/>
    <n v="1081.8499999999999"/>
  </r>
  <r>
    <s v="0407"/>
    <s v="04071100"/>
    <x v="2"/>
    <s v="04071100"/>
    <x v="0"/>
    <x v="7"/>
    <s v=" 08-AĞUSTOS"/>
    <x v="23"/>
    <n v="99000.94"/>
    <n v="19630.8"/>
  </r>
  <r>
    <s v="1601"/>
    <s v="16010099"/>
    <x v="5"/>
    <s v="16010099"/>
    <x v="0"/>
    <x v="7"/>
    <s v=" 08-AĞUSTOS"/>
    <x v="40"/>
    <n v="113008.39"/>
    <n v="16828.759999999998"/>
  </r>
  <r>
    <s v="0407"/>
    <s v="04071100"/>
    <x v="2"/>
    <s v="04071100"/>
    <x v="0"/>
    <x v="7"/>
    <s v=" 08-AĞUSTOS"/>
    <x v="99"/>
    <n v="165366.88"/>
    <n v="27185"/>
  </r>
  <r>
    <s v="1602"/>
    <s v="16023230"/>
    <x v="1"/>
    <s v="16023230"/>
    <x v="0"/>
    <x v="7"/>
    <s v=" 08-AĞUSTOS"/>
    <x v="28"/>
    <n v="7917.44"/>
    <n v="2289.12"/>
  </r>
  <r>
    <s v="1602"/>
    <s v="16023230"/>
    <x v="1"/>
    <s v="16023230"/>
    <x v="0"/>
    <x v="8"/>
    <s v=" 09-EYLÜL"/>
    <x v="1"/>
    <n v="70151.98"/>
    <n v="38762.879999999997"/>
  </r>
  <r>
    <s v="1602"/>
    <s v="16023230"/>
    <x v="1"/>
    <s v="16023230"/>
    <x v="0"/>
    <x v="8"/>
    <s v=" 09-EYLÜL"/>
    <x v="40"/>
    <n v="250"/>
    <n v="100"/>
  </r>
  <r>
    <s v="1602"/>
    <s v="16023230"/>
    <x v="1"/>
    <s v="16023230"/>
    <x v="0"/>
    <x v="8"/>
    <s v=" 09-EYLÜL"/>
    <x v="0"/>
    <n v="25594.560000000001"/>
    <n v="21648"/>
  </r>
  <r>
    <s v="0207"/>
    <s v="02071499"/>
    <x v="0"/>
    <s v="02071499"/>
    <x v="0"/>
    <x v="9"/>
    <s v=" 10-EKİM"/>
    <x v="19"/>
    <n v="139106.04"/>
    <n v="315332.34999999998"/>
  </r>
  <r>
    <s v="0207"/>
    <s v="02071460"/>
    <x v="0"/>
    <s v="02071460"/>
    <x v="0"/>
    <x v="9"/>
    <s v=" 10-EKİM"/>
    <x v="13"/>
    <n v="632888"/>
    <n v="500744"/>
  </r>
  <r>
    <s v="0407"/>
    <s v="04071100"/>
    <x v="2"/>
    <s v="04071100"/>
    <x v="0"/>
    <x v="9"/>
    <s v=" 10-EKİM"/>
    <x v="44"/>
    <n v="2389326.21"/>
    <n v="411052"/>
  </r>
  <r>
    <s v="1602"/>
    <s v="16025095"/>
    <x v="1"/>
    <s v="16025095"/>
    <x v="0"/>
    <x v="9"/>
    <s v=" 10-EKİM"/>
    <x v="11"/>
    <n v="50386"/>
    <n v="2900"/>
  </r>
  <r>
    <s v="1602"/>
    <s v="16023211"/>
    <x v="1"/>
    <s v="16023211"/>
    <x v="0"/>
    <x v="9"/>
    <s v=" 10-EKİM"/>
    <x v="33"/>
    <n v="23500.799999999999"/>
    <n v="26112"/>
  </r>
  <r>
    <s v="0105"/>
    <s v="01051300"/>
    <x v="4"/>
    <s v="01051300"/>
    <x v="0"/>
    <x v="9"/>
    <s v=" 10-EKİM"/>
    <x v="22"/>
    <n v="3000"/>
    <n v="750"/>
  </r>
  <r>
    <s v="0207"/>
    <s v="02071410"/>
    <x v="0"/>
    <s v="02071410"/>
    <x v="0"/>
    <x v="9"/>
    <s v=" 10-EKİM"/>
    <x v="72"/>
    <n v="70000"/>
    <n v="28000"/>
  </r>
  <r>
    <s v="0207"/>
    <s v="02071440"/>
    <x v="0"/>
    <s v="02071440"/>
    <x v="0"/>
    <x v="9"/>
    <s v=" 10-EKİM"/>
    <x v="0"/>
    <n v="4693.92"/>
    <n v="6047.28"/>
  </r>
  <r>
    <s v="0207"/>
    <s v="02071440"/>
    <x v="0"/>
    <s v="02071440"/>
    <x v="0"/>
    <x v="10"/>
    <s v=" 11-KASIM"/>
    <x v="12"/>
    <n v="334953.2"/>
    <n v="485090"/>
  </r>
  <r>
    <s v="0407"/>
    <s v="04071100"/>
    <x v="2"/>
    <s v="04071100"/>
    <x v="0"/>
    <x v="11"/>
    <s v=" 12-ARALIK"/>
    <x v="44"/>
    <n v="2746806.07"/>
    <n v="478575.4"/>
  </r>
  <r>
    <s v="0207"/>
    <s v="02071450"/>
    <x v="0"/>
    <s v="02071450"/>
    <x v="0"/>
    <x v="11"/>
    <s v=" 12-ARALIK"/>
    <x v="13"/>
    <n v="76497.56"/>
    <n v="41545.199999999997"/>
  </r>
  <r>
    <s v="0407"/>
    <s v="04071100"/>
    <x v="2"/>
    <s v="04071100"/>
    <x v="0"/>
    <x v="11"/>
    <s v=" 12-ARALIK"/>
    <x v="91"/>
    <n v="47715"/>
    <n v="10800"/>
  </r>
  <r>
    <s v="0408"/>
    <s v="04081981"/>
    <x v="3"/>
    <s v="04081981"/>
    <x v="0"/>
    <x v="11"/>
    <s v=" 12-ARALIK"/>
    <x v="0"/>
    <n v="12783.85"/>
    <n v="6000"/>
  </r>
  <r>
    <s v="1602"/>
    <s v="16025010"/>
    <x v="1"/>
    <s v="16025010"/>
    <x v="0"/>
    <x v="11"/>
    <s v=" 12-ARALIK"/>
    <x v="69"/>
    <n v="10739.69"/>
    <n v="334.26"/>
  </r>
  <r>
    <s v="0207"/>
    <s v="02071460"/>
    <x v="0"/>
    <s v="02071460"/>
    <x v="0"/>
    <x v="11"/>
    <s v=" 12-ARALIK"/>
    <x v="4"/>
    <n v="4247.3599999999997"/>
    <n v="2600"/>
  </r>
  <r>
    <s v="0207"/>
    <s v="02071430"/>
    <x v="0"/>
    <s v="02071430"/>
    <x v="0"/>
    <x v="11"/>
    <s v=" 12-ARALIK"/>
    <x v="20"/>
    <n v="2299.85"/>
    <n v="630"/>
  </r>
  <r>
    <s v="0207"/>
    <s v="02071450"/>
    <x v="0"/>
    <s v="02071450"/>
    <x v="0"/>
    <x v="11"/>
    <s v=" 12-ARALIK"/>
    <x v="53"/>
    <n v="4041.26"/>
    <n v="1500"/>
  </r>
  <r>
    <s v="1601"/>
    <s v="16010099"/>
    <x v="5"/>
    <s v="16010099"/>
    <x v="0"/>
    <x v="11"/>
    <s v=" 12-ARALIK"/>
    <x v="36"/>
    <n v="58583.26"/>
    <n v="54386.400000000001"/>
  </r>
  <r>
    <s v="0207"/>
    <s v="02071410"/>
    <x v="0"/>
    <s v="02071410"/>
    <x v="1"/>
    <x v="0"/>
    <s v=" 01-OCAK"/>
    <x v="0"/>
    <n v="425728.82"/>
    <n v="844426.75"/>
  </r>
  <r>
    <s v="0207"/>
    <s v="02071460"/>
    <x v="0"/>
    <s v="02071460"/>
    <x v="1"/>
    <x v="0"/>
    <s v=" 01-OCAK"/>
    <x v="20"/>
    <n v="8914.4"/>
    <n v="7116.31"/>
  </r>
  <r>
    <s v="0207"/>
    <s v="02071410"/>
    <x v="0"/>
    <s v="02071410"/>
    <x v="1"/>
    <x v="0"/>
    <s v=" 01-OCAK"/>
    <x v="20"/>
    <n v="243267.12"/>
    <n v="84725.1"/>
  </r>
  <r>
    <s v="1602"/>
    <s v="16023219"/>
    <x v="1"/>
    <s v="16023219"/>
    <x v="1"/>
    <x v="0"/>
    <s v=" 01-OCAK"/>
    <x v="17"/>
    <n v="139261.60999999999"/>
    <n v="22571.599999999999"/>
  </r>
  <r>
    <s v="0207"/>
    <s v="02071499"/>
    <x v="0"/>
    <s v="02071499"/>
    <x v="1"/>
    <x v="1"/>
    <s v=" 02-ŞUBAT"/>
    <x v="15"/>
    <n v="2362616.11"/>
    <n v="4194670"/>
  </r>
  <r>
    <s v="0207"/>
    <s v="02071499"/>
    <x v="0"/>
    <s v="02071499"/>
    <x v="1"/>
    <x v="1"/>
    <s v=" 02-ŞUBAT"/>
    <x v="7"/>
    <n v="55968.12"/>
    <n v="132040.26999999999"/>
  </r>
  <r>
    <s v="0207"/>
    <s v="02071499"/>
    <x v="0"/>
    <s v="02071499"/>
    <x v="1"/>
    <x v="0"/>
    <s v=" 01-OCAK"/>
    <x v="1"/>
    <n v="672.43"/>
    <n v="500"/>
  </r>
  <r>
    <s v="1602"/>
    <s v="16023219"/>
    <x v="1"/>
    <s v="16023219"/>
    <x v="1"/>
    <x v="1"/>
    <s v=" 02-ŞUBAT"/>
    <x v="38"/>
    <n v="3020"/>
    <n v="916"/>
  </r>
  <r>
    <s v="1602"/>
    <s v="16025010"/>
    <x v="1"/>
    <s v="16025010"/>
    <x v="1"/>
    <x v="1"/>
    <s v=" 02-ŞUBAT"/>
    <x v="46"/>
    <n v="7419.58"/>
    <n v="470"/>
  </r>
  <r>
    <s v="0207"/>
    <s v="02071499"/>
    <x v="0"/>
    <s v="02071499"/>
    <x v="1"/>
    <x v="1"/>
    <s v=" 02-ŞUBAT"/>
    <x v="13"/>
    <n v="1623.5"/>
    <n v="1910"/>
  </r>
  <r>
    <s v="1602"/>
    <s v="16023230"/>
    <x v="1"/>
    <s v="16023230"/>
    <x v="1"/>
    <x v="1"/>
    <s v=" 02-ŞUBAT"/>
    <x v="20"/>
    <n v="7541.17"/>
    <n v="3200"/>
  </r>
  <r>
    <s v="0105"/>
    <s v="01051119"/>
    <x v="4"/>
    <s v="01051119"/>
    <x v="1"/>
    <x v="2"/>
    <s v=" 03-MART"/>
    <x v="9"/>
    <n v="17090.12"/>
    <n v="900"/>
  </r>
  <r>
    <s v="0407"/>
    <s v="04071100"/>
    <x v="2"/>
    <s v="04071100"/>
    <x v="1"/>
    <x v="2"/>
    <s v=" 03-MART"/>
    <x v="45"/>
    <n v="489295.4"/>
    <n v="166091.79999999999"/>
  </r>
  <r>
    <s v="0207"/>
    <s v="02071290"/>
    <x v="0"/>
    <s v="02071290"/>
    <x v="1"/>
    <x v="2"/>
    <s v=" 03-MART"/>
    <x v="56"/>
    <n v="2428501"/>
    <n v="1493700"/>
  </r>
  <r>
    <s v="1602"/>
    <s v="16025010"/>
    <x v="1"/>
    <s v="16025010"/>
    <x v="1"/>
    <x v="3"/>
    <s v=" 04-NİSAN"/>
    <x v="9"/>
    <n v="127370.94"/>
    <n v="5858.73"/>
  </r>
  <r>
    <s v="0407"/>
    <s v="04071990"/>
    <x v="2"/>
    <s v="04071990"/>
    <x v="1"/>
    <x v="3"/>
    <s v=" 04-NİSAN"/>
    <x v="22"/>
    <n v="500310"/>
    <n v="114444"/>
  </r>
  <r>
    <s v="1602"/>
    <s v="16023219"/>
    <x v="1"/>
    <s v="16023219"/>
    <x v="1"/>
    <x v="3"/>
    <s v=" 04-NİSAN"/>
    <x v="0"/>
    <n v="96928.86"/>
    <n v="52314.68"/>
  </r>
  <r>
    <s v="0207"/>
    <s v="02072740"/>
    <x v="0"/>
    <s v="02072740"/>
    <x v="1"/>
    <x v="3"/>
    <s v=" 04-NİSAN"/>
    <x v="29"/>
    <n v="6343.23"/>
    <n v="5000"/>
  </r>
  <r>
    <s v="1601"/>
    <s v="16010099"/>
    <x v="5"/>
    <s v="16010099"/>
    <x v="1"/>
    <x v="3"/>
    <s v=" 04-NİSAN"/>
    <x v="81"/>
    <n v="81854.600000000006"/>
    <n v="80620.800000000003"/>
  </r>
  <r>
    <s v="1602"/>
    <s v="16023290"/>
    <x v="1"/>
    <s v="16023290"/>
    <x v="1"/>
    <x v="3"/>
    <s v=" 04-NİSAN"/>
    <x v="13"/>
    <n v="1337.76"/>
    <n v="454.82"/>
  </r>
  <r>
    <s v="1602"/>
    <s v="16023211"/>
    <x v="1"/>
    <s v="16023211"/>
    <x v="0"/>
    <x v="0"/>
    <s v=" 01-OCAK"/>
    <x v="0"/>
    <n v="15476.94"/>
    <n v="6998"/>
  </r>
  <r>
    <s v="0207"/>
    <s v="02071450"/>
    <x v="0"/>
    <s v="02071450"/>
    <x v="0"/>
    <x v="0"/>
    <s v=" 01-OCAK"/>
    <x v="22"/>
    <n v="292064.96000000002"/>
    <n v="149566"/>
  </r>
  <r>
    <s v="1602"/>
    <s v="16023219"/>
    <x v="1"/>
    <s v="16023219"/>
    <x v="0"/>
    <x v="0"/>
    <s v=" 01-OCAK"/>
    <x v="43"/>
    <n v="248689.04"/>
    <n v="113811.44"/>
  </r>
  <r>
    <s v="1602"/>
    <s v="16023219"/>
    <x v="1"/>
    <s v="16023219"/>
    <x v="0"/>
    <x v="0"/>
    <s v=" 01-OCAK"/>
    <x v="40"/>
    <n v="95330.57"/>
    <n v="26964.959999999999"/>
  </r>
  <r>
    <s v="0207"/>
    <s v="02071190"/>
    <x v="0"/>
    <s v="02071190"/>
    <x v="0"/>
    <x v="0"/>
    <s v=" 01-OCAK"/>
    <x v="9"/>
    <n v="2174.69"/>
    <n v="1020"/>
  </r>
  <r>
    <s v="0105"/>
    <s v="01051119"/>
    <x v="4"/>
    <s v="01051119"/>
    <x v="0"/>
    <x v="1"/>
    <s v=" 02-ŞUBAT"/>
    <x v="0"/>
    <n v="1546528"/>
    <n v="135999.4"/>
  </r>
  <r>
    <s v="0207"/>
    <s v="02071460"/>
    <x v="0"/>
    <s v="02071460"/>
    <x v="0"/>
    <x v="1"/>
    <s v=" 02-ŞUBAT"/>
    <x v="13"/>
    <n v="142303.07999999999"/>
    <n v="117782"/>
  </r>
  <r>
    <s v="1602"/>
    <s v="16023219"/>
    <x v="1"/>
    <s v="16023219"/>
    <x v="0"/>
    <x v="1"/>
    <s v=" 02-ŞUBAT"/>
    <x v="92"/>
    <n v="9464.2000000000007"/>
    <n v="4887.84"/>
  </r>
  <r>
    <s v="0207"/>
    <s v="02071190"/>
    <x v="0"/>
    <s v="02071190"/>
    <x v="0"/>
    <x v="1"/>
    <s v=" 02-ŞUBAT"/>
    <x v="9"/>
    <n v="4725.6499999999996"/>
    <n v="2255"/>
  </r>
  <r>
    <s v="1601"/>
    <s v="16010099"/>
    <x v="5"/>
    <s v="16010099"/>
    <x v="0"/>
    <x v="1"/>
    <s v=" 02-ŞUBAT"/>
    <x v="10"/>
    <n v="3583.2"/>
    <n v="232.8"/>
  </r>
  <r>
    <s v="0207"/>
    <s v="02071410"/>
    <x v="0"/>
    <s v="02071410"/>
    <x v="0"/>
    <x v="2"/>
    <s v=" 03-MART"/>
    <x v="7"/>
    <n v="109397.62"/>
    <n v="314780"/>
  </r>
  <r>
    <s v="1602"/>
    <s v="16023219"/>
    <x v="1"/>
    <s v="16023219"/>
    <x v="0"/>
    <x v="2"/>
    <s v=" 03-MART"/>
    <x v="26"/>
    <n v="154854.74"/>
    <n v="50884"/>
  </r>
  <r>
    <s v="0207"/>
    <s v="02071440"/>
    <x v="0"/>
    <s v="02071440"/>
    <x v="0"/>
    <x v="3"/>
    <s v=" 04-NİSAN"/>
    <x v="0"/>
    <n v="58685.2"/>
    <n v="104462.06"/>
  </r>
  <r>
    <s v="1601"/>
    <s v="16010099"/>
    <x v="5"/>
    <s v="16010099"/>
    <x v="0"/>
    <x v="3"/>
    <s v=" 04-NİSAN"/>
    <x v="8"/>
    <n v="49348.82"/>
    <n v="53350.080000000002"/>
  </r>
  <r>
    <s v="0407"/>
    <s v="04071100"/>
    <x v="2"/>
    <s v="04071100"/>
    <x v="0"/>
    <x v="3"/>
    <s v=" 04-NİSAN"/>
    <x v="48"/>
    <n v="52634.81"/>
    <n v="8700"/>
  </r>
  <r>
    <s v="0105"/>
    <s v="01051119"/>
    <x v="4"/>
    <s v="01051119"/>
    <x v="0"/>
    <x v="4"/>
    <s v=" 05-MAYIS"/>
    <x v="40"/>
    <n v="297650"/>
    <n v="29959"/>
  </r>
  <r>
    <s v="0207"/>
    <s v="02071460"/>
    <x v="0"/>
    <s v="02071460"/>
    <x v="0"/>
    <x v="4"/>
    <s v=" 05-MAYIS"/>
    <x v="20"/>
    <n v="5266.26"/>
    <n v="3268"/>
  </r>
  <r>
    <s v="0408"/>
    <s v="04089120"/>
    <x v="3"/>
    <s v="04089120"/>
    <x v="0"/>
    <x v="4"/>
    <s v=" 05-MAYIS"/>
    <x v="89"/>
    <n v="149346.64000000001"/>
    <n v="66000"/>
  </r>
  <r>
    <s v="0207"/>
    <s v="02071430"/>
    <x v="0"/>
    <s v="02071430"/>
    <x v="0"/>
    <x v="4"/>
    <s v=" 05-MAYIS"/>
    <x v="13"/>
    <n v="26227.74"/>
    <n v="9093.2000000000007"/>
  </r>
  <r>
    <s v="1602"/>
    <s v="16023290"/>
    <x v="1"/>
    <s v="16023290"/>
    <x v="0"/>
    <x v="4"/>
    <s v=" 05-MAYIS"/>
    <x v="53"/>
    <n v="19230"/>
    <n v="17537.759999999998"/>
  </r>
  <r>
    <s v="0207"/>
    <s v="02071430"/>
    <x v="0"/>
    <s v="02071430"/>
    <x v="0"/>
    <x v="5"/>
    <s v=" 06-HAZİRAN"/>
    <x v="19"/>
    <n v="53473.13"/>
    <n v="52431.56"/>
  </r>
  <r>
    <s v="1601"/>
    <s v="16010099"/>
    <x v="5"/>
    <s v="16010099"/>
    <x v="0"/>
    <x v="6"/>
    <s v=" 07-TEMMUZ"/>
    <x v="47"/>
    <n v="22186.77"/>
    <n v="19192.32"/>
  </r>
  <r>
    <s v="1602"/>
    <s v="16023230"/>
    <x v="1"/>
    <s v="16023230"/>
    <x v="0"/>
    <x v="6"/>
    <s v=" 07-TEMMUZ"/>
    <x v="48"/>
    <n v="97535.95"/>
    <n v="48374.400000000001"/>
  </r>
  <r>
    <s v="1601"/>
    <s v="16010099"/>
    <x v="5"/>
    <s v="16010099"/>
    <x v="0"/>
    <x v="6"/>
    <s v=" 07-TEMMUZ"/>
    <x v="53"/>
    <n v="635.79999999999995"/>
    <n v="41"/>
  </r>
  <r>
    <s v="0207"/>
    <s v="02071460"/>
    <x v="0"/>
    <s v="02071460"/>
    <x v="0"/>
    <x v="6"/>
    <s v=" 07-TEMMUZ"/>
    <x v="45"/>
    <n v="4860"/>
    <n v="3240"/>
  </r>
  <r>
    <s v="0207"/>
    <s v="02072750"/>
    <x v="0"/>
    <s v="02072750"/>
    <x v="0"/>
    <x v="7"/>
    <s v=" 08-AĞUSTOS"/>
    <x v="32"/>
    <n v="278705.33"/>
    <n v="51144.88"/>
  </r>
  <r>
    <s v="0207"/>
    <s v="02071430"/>
    <x v="0"/>
    <s v="02071430"/>
    <x v="0"/>
    <x v="6"/>
    <s v=" 07-TEMMUZ"/>
    <x v="38"/>
    <n v="1409.45"/>
    <n v="489.6"/>
  </r>
  <r>
    <s v="0207"/>
    <s v="02071440"/>
    <x v="0"/>
    <s v="02071440"/>
    <x v="0"/>
    <x v="7"/>
    <s v=" 08-AĞUSTOS"/>
    <x v="0"/>
    <n v="59920.94"/>
    <n v="159450"/>
  </r>
  <r>
    <s v="0207"/>
    <s v="02071450"/>
    <x v="0"/>
    <s v="02071450"/>
    <x v="0"/>
    <x v="7"/>
    <s v=" 08-AĞUSTOS"/>
    <x v="45"/>
    <n v="3175.92"/>
    <n v="934.09"/>
  </r>
  <r>
    <s v="1602"/>
    <s v="16023211"/>
    <x v="1"/>
    <s v="16023211"/>
    <x v="0"/>
    <x v="7"/>
    <s v=" 08-AĞUSTOS"/>
    <x v="26"/>
    <n v="49398.2"/>
    <n v="15304.8"/>
  </r>
  <r>
    <s v="0207"/>
    <s v="02071290"/>
    <x v="0"/>
    <s v="02071290"/>
    <x v="0"/>
    <x v="7"/>
    <s v=" 08-AĞUSTOS"/>
    <x v="55"/>
    <n v="85002.74"/>
    <n v="49423"/>
  </r>
  <r>
    <s v="1601"/>
    <s v="16010099"/>
    <x v="5"/>
    <s v="16010099"/>
    <x v="0"/>
    <x v="7"/>
    <s v=" 08-AĞUSTOS"/>
    <x v="76"/>
    <n v="375.87"/>
    <n v="62.72"/>
  </r>
  <r>
    <s v="1601"/>
    <s v="16010091"/>
    <x v="5"/>
    <s v="16010091"/>
    <x v="0"/>
    <x v="7"/>
    <s v=" 08-AĞUSTOS"/>
    <x v="13"/>
    <n v="477.38"/>
    <n v="50"/>
  </r>
  <r>
    <s v="0207"/>
    <s v="02071410"/>
    <x v="0"/>
    <s v="02071410"/>
    <x v="0"/>
    <x v="7"/>
    <s v=" 08-AĞUSTOS"/>
    <x v="12"/>
    <n v="46412.98"/>
    <n v="14640"/>
  </r>
  <r>
    <s v="0207"/>
    <s v="02072750"/>
    <x v="0"/>
    <s v="02072750"/>
    <x v="0"/>
    <x v="7"/>
    <s v=" 08-AĞUSTOS"/>
    <x v="49"/>
    <n v="138433.46"/>
    <n v="25005.87"/>
  </r>
  <r>
    <s v="0207"/>
    <s v="02071410"/>
    <x v="0"/>
    <s v="02071410"/>
    <x v="0"/>
    <x v="7"/>
    <s v=" 08-AĞUSTOS"/>
    <x v="53"/>
    <n v="25325.31"/>
    <n v="8340"/>
  </r>
  <r>
    <s v="0105"/>
    <s v="01051119"/>
    <x v="4"/>
    <s v="01051119"/>
    <x v="0"/>
    <x v="8"/>
    <s v=" 09-EYLÜL"/>
    <x v="40"/>
    <n v="249730"/>
    <n v="22765"/>
  </r>
  <r>
    <s v="0407"/>
    <s v="04071100"/>
    <x v="2"/>
    <s v="04071100"/>
    <x v="0"/>
    <x v="8"/>
    <s v=" 09-EYLÜL"/>
    <x v="44"/>
    <n v="3188977.14"/>
    <n v="555728.6"/>
  </r>
  <r>
    <s v="1602"/>
    <s v="16023219"/>
    <x v="1"/>
    <s v="16023219"/>
    <x v="0"/>
    <x v="8"/>
    <s v=" 09-EYLÜL"/>
    <x v="11"/>
    <n v="330390.93"/>
    <n v="67878"/>
  </r>
  <r>
    <s v="0407"/>
    <s v="04072100"/>
    <x v="2"/>
    <s v="04072100"/>
    <x v="0"/>
    <x v="8"/>
    <s v=" 09-EYLÜL"/>
    <x v="82"/>
    <n v="84832"/>
    <n v="52000"/>
  </r>
  <r>
    <s v="1602"/>
    <s v="16023290"/>
    <x v="1"/>
    <s v="16023290"/>
    <x v="0"/>
    <x v="8"/>
    <s v=" 09-EYLÜL"/>
    <x v="9"/>
    <n v="1450.62"/>
    <n v="192"/>
  </r>
  <r>
    <s v="0408"/>
    <s v="04089180"/>
    <x v="3"/>
    <s v="04089180"/>
    <x v="0"/>
    <x v="8"/>
    <s v=" 09-EYLÜL"/>
    <x v="69"/>
    <n v="68034"/>
    <n v="10005"/>
  </r>
  <r>
    <s v="1602"/>
    <s v="16023219"/>
    <x v="1"/>
    <s v="16023219"/>
    <x v="0"/>
    <x v="9"/>
    <s v=" 10-EKİM"/>
    <x v="22"/>
    <n v="634086.41"/>
    <n v="238962.04"/>
  </r>
  <r>
    <s v="0105"/>
    <s v="01059400"/>
    <x v="4"/>
    <s v="01059400"/>
    <x v="0"/>
    <x v="9"/>
    <s v=" 10-EKİM"/>
    <x v="22"/>
    <n v="366650"/>
    <n v="93820"/>
  </r>
  <r>
    <s v="0207"/>
    <s v="02071499"/>
    <x v="0"/>
    <s v="02071499"/>
    <x v="0"/>
    <x v="9"/>
    <s v=" 10-EKİM"/>
    <x v="65"/>
    <n v="643"/>
    <n v="10"/>
  </r>
  <r>
    <s v="1602"/>
    <s v="16023219"/>
    <x v="1"/>
    <s v="16023219"/>
    <x v="0"/>
    <x v="9"/>
    <s v=" 10-EKİM"/>
    <x v="26"/>
    <n v="104482.27"/>
    <n v="37687"/>
  </r>
  <r>
    <s v="1602"/>
    <s v="16023211"/>
    <x v="1"/>
    <s v="16023211"/>
    <x v="0"/>
    <x v="9"/>
    <s v=" 10-EKİM"/>
    <x v="10"/>
    <n v="11676.96"/>
    <n v="12974.4"/>
  </r>
  <r>
    <s v="0207"/>
    <s v="02071430"/>
    <x v="0"/>
    <s v="02071430"/>
    <x v="0"/>
    <x v="9"/>
    <s v=" 10-EKİM"/>
    <x v="53"/>
    <n v="4595.07"/>
    <n v="1656"/>
  </r>
  <r>
    <s v="0207"/>
    <s v="02071430"/>
    <x v="0"/>
    <s v="02071430"/>
    <x v="0"/>
    <x v="10"/>
    <s v=" 11-KASIM"/>
    <x v="28"/>
    <n v="87187"/>
    <n v="48760"/>
  </r>
  <r>
    <s v="1602"/>
    <s v="16023290"/>
    <x v="1"/>
    <s v="16023290"/>
    <x v="0"/>
    <x v="10"/>
    <s v=" 11-KASIM"/>
    <x v="1"/>
    <n v="163309.99"/>
    <n v="90350.399999999994"/>
  </r>
  <r>
    <s v="1602"/>
    <s v="16023219"/>
    <x v="1"/>
    <s v="16023219"/>
    <x v="0"/>
    <x v="10"/>
    <s v=" 11-KASIM"/>
    <x v="32"/>
    <n v="98606.88"/>
    <n v="27454"/>
  </r>
  <r>
    <s v="0207"/>
    <s v="02071460"/>
    <x v="0"/>
    <s v="02071460"/>
    <x v="0"/>
    <x v="10"/>
    <s v=" 11-KASIM"/>
    <x v="33"/>
    <n v="29930"/>
    <n v="24000"/>
  </r>
  <r>
    <s v="0207"/>
    <s v="02071410"/>
    <x v="0"/>
    <s v="02071410"/>
    <x v="0"/>
    <x v="10"/>
    <s v=" 11-KASIM"/>
    <x v="71"/>
    <n v="26835.599999999999"/>
    <n v="44592"/>
  </r>
  <r>
    <s v="0207"/>
    <s v="02071410"/>
    <x v="0"/>
    <s v="02071410"/>
    <x v="0"/>
    <x v="11"/>
    <s v=" 12-ARALIK"/>
    <x v="53"/>
    <n v="102354.31"/>
    <n v="41112"/>
  </r>
  <r>
    <s v="0407"/>
    <s v="04072100"/>
    <x v="2"/>
    <s v="04072100"/>
    <x v="0"/>
    <x v="11"/>
    <s v=" 12-ARALIK"/>
    <x v="100"/>
    <n v="152431.95000000001"/>
    <n v="82112"/>
  </r>
  <r>
    <s v="0207"/>
    <s v="02071499"/>
    <x v="0"/>
    <s v="02071499"/>
    <x v="0"/>
    <x v="11"/>
    <s v=" 12-ARALIK"/>
    <x v="20"/>
    <n v="123612.79"/>
    <n v="170480"/>
  </r>
  <r>
    <s v="1601"/>
    <s v="16010099"/>
    <x v="5"/>
    <s v="16010099"/>
    <x v="0"/>
    <x v="11"/>
    <s v=" 12-ARALIK"/>
    <x v="49"/>
    <n v="1980.44"/>
    <n v="134.4"/>
  </r>
  <r>
    <s v="0207"/>
    <s v="02072730"/>
    <x v="0"/>
    <s v="02072730"/>
    <x v="1"/>
    <x v="0"/>
    <s v=" 01-OCAK"/>
    <x v="29"/>
    <n v="147117.65"/>
    <n v="72240"/>
  </r>
  <r>
    <s v="1601"/>
    <s v="16010099"/>
    <x v="5"/>
    <s v="16010099"/>
    <x v="1"/>
    <x v="1"/>
    <s v=" 02-ŞUBAT"/>
    <x v="20"/>
    <n v="14136.76"/>
    <n v="2286.9"/>
  </r>
  <r>
    <s v="0207"/>
    <s v="02071310"/>
    <x v="0"/>
    <s v="02071310"/>
    <x v="1"/>
    <x v="0"/>
    <s v=" 01-OCAK"/>
    <x v="32"/>
    <n v="152220"/>
    <n v="52500"/>
  </r>
  <r>
    <s v="1601"/>
    <s v="16010099"/>
    <x v="5"/>
    <s v="16010099"/>
    <x v="1"/>
    <x v="1"/>
    <s v=" 02-ŞUBAT"/>
    <x v="81"/>
    <n v="110495.91"/>
    <n v="107263.2"/>
  </r>
  <r>
    <s v="1602"/>
    <s v="16023119"/>
    <x v="1"/>
    <s v="16023119"/>
    <x v="1"/>
    <x v="1"/>
    <s v=" 02-ŞUBAT"/>
    <x v="32"/>
    <n v="25996.63"/>
    <n v="4633.9799999999996"/>
  </r>
  <r>
    <s v="1602"/>
    <s v="16023211"/>
    <x v="1"/>
    <s v="16023211"/>
    <x v="1"/>
    <x v="1"/>
    <s v=" 02-ŞUBAT"/>
    <x v="27"/>
    <n v="1348.32"/>
    <n v="190.8"/>
  </r>
  <r>
    <s v="1601"/>
    <s v="16010099"/>
    <x v="5"/>
    <s v="16010099"/>
    <x v="1"/>
    <x v="1"/>
    <s v=" 02-ŞUBAT"/>
    <x v="41"/>
    <n v="65474.2"/>
    <n v="22514.720000000001"/>
  </r>
  <r>
    <s v="0407"/>
    <s v="04072100"/>
    <x v="2"/>
    <s v="04072100"/>
    <x v="1"/>
    <x v="2"/>
    <s v=" 03-MART"/>
    <x v="82"/>
    <n v="880270.47"/>
    <n v="448680"/>
  </r>
  <r>
    <s v="1602"/>
    <s v="16025095"/>
    <x v="1"/>
    <s v="16025095"/>
    <x v="1"/>
    <x v="2"/>
    <s v=" 03-MART"/>
    <x v="19"/>
    <n v="274.74"/>
    <n v="4.8"/>
  </r>
  <r>
    <s v="1602"/>
    <s v="16023180"/>
    <x v="1"/>
    <s v="16023180"/>
    <x v="1"/>
    <x v="3"/>
    <s v=" 04-NİSAN"/>
    <x v="9"/>
    <n v="47412.36"/>
    <n v="6991.81"/>
  </r>
  <r>
    <s v="1601"/>
    <s v="16010099"/>
    <x v="5"/>
    <s v="16010099"/>
    <x v="1"/>
    <x v="3"/>
    <s v=" 04-NİSAN"/>
    <x v="65"/>
    <n v="16945.34"/>
    <n v="1516.5"/>
  </r>
  <r>
    <s v="0207"/>
    <s v="02072710"/>
    <x v="0"/>
    <s v="02072710"/>
    <x v="1"/>
    <x v="3"/>
    <s v=" 04-NİSAN"/>
    <x v="11"/>
    <n v="4071.69"/>
    <n v="3000"/>
  </r>
  <r>
    <s v="1601"/>
    <s v="16010099"/>
    <x v="5"/>
    <s v="16010099"/>
    <x v="1"/>
    <x v="3"/>
    <s v=" 04-NİSAN"/>
    <x v="36"/>
    <n v="30472.080000000002"/>
    <n v="27744"/>
  </r>
  <r>
    <s v="1602"/>
    <s v="16023219"/>
    <x v="1"/>
    <s v="16023219"/>
    <x v="0"/>
    <x v="1"/>
    <s v=" 02-ŞUBAT"/>
    <x v="9"/>
    <n v="224745.51"/>
    <n v="60292.7"/>
  </r>
  <r>
    <s v="0207"/>
    <s v="02071399"/>
    <x v="0"/>
    <s v="02071399"/>
    <x v="0"/>
    <x v="1"/>
    <s v=" 02-ŞUBAT"/>
    <x v="0"/>
    <n v="110389.57"/>
    <n v="85660.673999999999"/>
  </r>
  <r>
    <s v="1602"/>
    <s v="16023230"/>
    <x v="1"/>
    <s v="16023230"/>
    <x v="0"/>
    <x v="1"/>
    <s v=" 02-ŞUBAT"/>
    <x v="23"/>
    <n v="235716.76"/>
    <n v="162593.4"/>
  </r>
  <r>
    <s v="0207"/>
    <s v="02071499"/>
    <x v="0"/>
    <s v="02071499"/>
    <x v="0"/>
    <x v="1"/>
    <s v=" 02-ŞUBAT"/>
    <x v="28"/>
    <n v="61050"/>
    <n v="74000"/>
  </r>
  <r>
    <s v="1602"/>
    <s v="16023111"/>
    <x v="1"/>
    <s v="16023111"/>
    <x v="0"/>
    <x v="1"/>
    <s v=" 02-ŞUBAT"/>
    <x v="40"/>
    <n v="365.39"/>
    <n v="24"/>
  </r>
  <r>
    <s v="1602"/>
    <s v="16025010"/>
    <x v="1"/>
    <s v="16025010"/>
    <x v="0"/>
    <x v="1"/>
    <s v=" 02-ŞUBAT"/>
    <x v="27"/>
    <n v="1787.62"/>
    <n v="51.72"/>
  </r>
  <r>
    <s v="1602"/>
    <s v="16023230"/>
    <x v="1"/>
    <s v="16023230"/>
    <x v="0"/>
    <x v="1"/>
    <s v=" 02-ŞUBAT"/>
    <x v="57"/>
    <n v="28434.799999999999"/>
    <n v="17985.599999999999"/>
  </r>
  <r>
    <s v="1602"/>
    <s v="16023219"/>
    <x v="1"/>
    <s v="16023219"/>
    <x v="0"/>
    <x v="2"/>
    <s v=" 03-MART"/>
    <x v="60"/>
    <n v="415795.12"/>
    <n v="131516.5"/>
  </r>
  <r>
    <s v="0207"/>
    <s v="02071410"/>
    <x v="0"/>
    <s v="02071410"/>
    <x v="0"/>
    <x v="2"/>
    <s v=" 03-MART"/>
    <x v="45"/>
    <n v="64690"/>
    <n v="103504"/>
  </r>
  <r>
    <s v="1601"/>
    <s v="16010099"/>
    <x v="5"/>
    <s v="16010099"/>
    <x v="0"/>
    <x v="2"/>
    <s v=" 03-MART"/>
    <x v="13"/>
    <n v="45406.29"/>
    <n v="22968.1"/>
  </r>
  <r>
    <s v="0207"/>
    <s v="02071290"/>
    <x v="0"/>
    <s v="02071290"/>
    <x v="0"/>
    <x v="3"/>
    <s v=" 04-NİSAN"/>
    <x v="22"/>
    <n v="15756361.49"/>
    <n v="9435782.5399999991"/>
  </r>
  <r>
    <s v="1602"/>
    <s v="16025095"/>
    <x v="1"/>
    <s v="16025095"/>
    <x v="0"/>
    <x v="2"/>
    <s v=" 03-MART"/>
    <x v="19"/>
    <n v="198.36"/>
    <n v="18.600000000000001"/>
  </r>
  <r>
    <s v="0207"/>
    <s v="02071410"/>
    <x v="0"/>
    <s v="02071410"/>
    <x v="0"/>
    <x v="3"/>
    <s v=" 04-NİSAN"/>
    <x v="19"/>
    <n v="48741.75"/>
    <n v="173475"/>
  </r>
  <r>
    <s v="0207"/>
    <s v="02071499"/>
    <x v="0"/>
    <s v="02071499"/>
    <x v="0"/>
    <x v="3"/>
    <s v=" 04-NİSAN"/>
    <x v="47"/>
    <n v="1089.23"/>
    <n v="864"/>
  </r>
  <r>
    <s v="1601"/>
    <s v="16010099"/>
    <x v="5"/>
    <s v="16010099"/>
    <x v="0"/>
    <x v="3"/>
    <s v=" 04-NİSAN"/>
    <x v="91"/>
    <n v="94192.82"/>
    <n v="79641.600000000006"/>
  </r>
  <r>
    <s v="0207"/>
    <s v="02071290"/>
    <x v="0"/>
    <s v="02071290"/>
    <x v="0"/>
    <x v="4"/>
    <s v=" 05-MAYIS"/>
    <x v="11"/>
    <n v="1780751.78"/>
    <n v="1141467.71"/>
  </r>
  <r>
    <s v="0207"/>
    <s v="02071460"/>
    <x v="0"/>
    <s v="02071460"/>
    <x v="0"/>
    <x v="4"/>
    <s v=" 05-MAYIS"/>
    <x v="6"/>
    <n v="28637.74"/>
    <n v="26034.31"/>
  </r>
  <r>
    <s v="1601"/>
    <s v="16010099"/>
    <x v="5"/>
    <s v="16010099"/>
    <x v="0"/>
    <x v="4"/>
    <s v=" 05-MAYIS"/>
    <x v="18"/>
    <n v="2445.12"/>
    <n v="2741.76"/>
  </r>
  <r>
    <s v="0207"/>
    <s v="02071440"/>
    <x v="0"/>
    <s v="02071440"/>
    <x v="0"/>
    <x v="5"/>
    <s v=" 06-HAZİRAN"/>
    <x v="6"/>
    <n v="63759.75"/>
    <n v="102970"/>
  </r>
  <r>
    <s v="0407"/>
    <s v="04071100"/>
    <x v="2"/>
    <s v="04071100"/>
    <x v="0"/>
    <x v="5"/>
    <s v=" 06-HAZİRAN"/>
    <x v="76"/>
    <n v="296643"/>
    <n v="45835"/>
  </r>
  <r>
    <s v="1602"/>
    <s v="16023219"/>
    <x v="1"/>
    <s v="16023219"/>
    <x v="0"/>
    <x v="5"/>
    <s v=" 06-HAZİRAN"/>
    <x v="48"/>
    <n v="48798"/>
    <n v="50118.239999999998"/>
  </r>
  <r>
    <s v="1602"/>
    <s v="16025010"/>
    <x v="1"/>
    <s v="16025010"/>
    <x v="0"/>
    <x v="6"/>
    <s v=" 07-TEMMUZ"/>
    <x v="49"/>
    <n v="5180.92"/>
    <n v="192.24"/>
  </r>
  <r>
    <s v="0207"/>
    <s v="02071410"/>
    <x v="0"/>
    <s v="02071410"/>
    <x v="0"/>
    <x v="6"/>
    <s v=" 07-TEMMUZ"/>
    <x v="70"/>
    <n v="42351.3"/>
    <n v="22503.64"/>
  </r>
  <r>
    <s v="0207"/>
    <s v="02071440"/>
    <x v="0"/>
    <s v="02071440"/>
    <x v="0"/>
    <x v="7"/>
    <s v=" 08-AĞUSTOS"/>
    <x v="2"/>
    <n v="44343.53"/>
    <n v="120869.93"/>
  </r>
  <r>
    <s v="0207"/>
    <s v="02071410"/>
    <x v="0"/>
    <s v="02071410"/>
    <x v="0"/>
    <x v="7"/>
    <s v=" 08-AĞUSTOS"/>
    <x v="20"/>
    <n v="594975.12"/>
    <n v="249080.2"/>
  </r>
  <r>
    <s v="0207"/>
    <s v="02071450"/>
    <x v="0"/>
    <s v="02071450"/>
    <x v="0"/>
    <x v="7"/>
    <s v=" 08-AĞUSTOS"/>
    <x v="13"/>
    <n v="12320"/>
    <n v="7000"/>
  </r>
  <r>
    <s v="1602"/>
    <s v="16023290"/>
    <x v="1"/>
    <s v="16023290"/>
    <x v="0"/>
    <x v="7"/>
    <s v=" 08-AĞUSTOS"/>
    <x v="48"/>
    <n v="72825.25"/>
    <n v="45940.32"/>
  </r>
  <r>
    <s v="0407"/>
    <s v="04071100"/>
    <x v="2"/>
    <s v="04071100"/>
    <x v="0"/>
    <x v="8"/>
    <s v=" 09-EYLÜL"/>
    <x v="0"/>
    <n v="1964445.98"/>
    <n v="518128.41"/>
  </r>
  <r>
    <s v="0207"/>
    <s v="02071460"/>
    <x v="0"/>
    <s v="02071460"/>
    <x v="0"/>
    <x v="8"/>
    <s v=" 09-EYLÜL"/>
    <x v="53"/>
    <n v="497503.51"/>
    <n v="414200"/>
  </r>
  <r>
    <s v="0407"/>
    <s v="04071100"/>
    <x v="2"/>
    <s v="04071100"/>
    <x v="0"/>
    <x v="8"/>
    <s v=" 09-EYLÜL"/>
    <x v="99"/>
    <n v="382710.12"/>
    <n v="66769"/>
  </r>
  <r>
    <s v="0105"/>
    <s v="01051119"/>
    <x v="4"/>
    <s v="01051119"/>
    <x v="0"/>
    <x v="8"/>
    <s v=" 09-EYLÜL"/>
    <x v="22"/>
    <n v="73300"/>
    <n v="7350"/>
  </r>
  <r>
    <s v="0207"/>
    <s v="02071430"/>
    <x v="0"/>
    <s v="02071430"/>
    <x v="0"/>
    <x v="8"/>
    <s v=" 09-EYLÜL"/>
    <x v="1"/>
    <n v="56100"/>
    <n v="51000"/>
  </r>
  <r>
    <s v="0207"/>
    <s v="02071290"/>
    <x v="0"/>
    <s v="02071290"/>
    <x v="0"/>
    <x v="8"/>
    <s v=" 09-EYLÜL"/>
    <x v="73"/>
    <n v="136870.20000000001"/>
    <n v="75036"/>
  </r>
  <r>
    <s v="0408"/>
    <s v="04089180"/>
    <x v="3"/>
    <s v="04089180"/>
    <x v="0"/>
    <x v="8"/>
    <s v=" 09-EYLÜL"/>
    <x v="46"/>
    <n v="5308.73"/>
    <n v="304"/>
  </r>
  <r>
    <s v="1602"/>
    <s v="16023219"/>
    <x v="1"/>
    <s v="16023219"/>
    <x v="0"/>
    <x v="8"/>
    <s v=" 09-EYLÜL"/>
    <x v="47"/>
    <n v="11747.62"/>
    <n v="4207.04"/>
  </r>
  <r>
    <s v="1601"/>
    <s v="16010099"/>
    <x v="5"/>
    <s v="16010099"/>
    <x v="0"/>
    <x v="9"/>
    <s v=" 10-EKİM"/>
    <x v="27"/>
    <n v="93334.96"/>
    <n v="9964.56"/>
  </r>
  <r>
    <s v="0207"/>
    <s v="02071430"/>
    <x v="0"/>
    <s v="02071430"/>
    <x v="0"/>
    <x v="9"/>
    <s v=" 10-EKİM"/>
    <x v="6"/>
    <n v="31769.37"/>
    <n v="28500.799999999999"/>
  </r>
  <r>
    <s v="0207"/>
    <s v="02071491"/>
    <x v="0"/>
    <s v="02071491"/>
    <x v="0"/>
    <x v="9"/>
    <s v=" 10-EKİM"/>
    <x v="2"/>
    <n v="1469.25"/>
    <n v="1905"/>
  </r>
  <r>
    <s v="0105"/>
    <s v="01051119"/>
    <x v="4"/>
    <s v="01051119"/>
    <x v="0"/>
    <x v="9"/>
    <s v=" 10-EKİM"/>
    <x v="76"/>
    <n v="48870"/>
    <n v="1900"/>
  </r>
  <r>
    <s v="0207"/>
    <s v="02071290"/>
    <x v="0"/>
    <s v="02071290"/>
    <x v="0"/>
    <x v="9"/>
    <s v=" 10-EKİM"/>
    <x v="18"/>
    <n v="25012.49"/>
    <n v="15285"/>
  </r>
  <r>
    <s v="0407"/>
    <s v="04072100"/>
    <x v="2"/>
    <s v="04072100"/>
    <x v="0"/>
    <x v="9"/>
    <s v=" 10-EKİM"/>
    <x v="13"/>
    <n v="60500"/>
    <n v="48280"/>
  </r>
  <r>
    <s v="0207"/>
    <s v="02071410"/>
    <x v="0"/>
    <s v="02071410"/>
    <x v="0"/>
    <x v="10"/>
    <s v=" 11-KASIM"/>
    <x v="19"/>
    <n v="938713.35"/>
    <n v="1466263.92"/>
  </r>
  <r>
    <s v="0207"/>
    <s v="02071499"/>
    <x v="0"/>
    <s v="02071499"/>
    <x v="0"/>
    <x v="10"/>
    <s v=" 11-KASIM"/>
    <x v="70"/>
    <n v="76757.8"/>
    <n v="102092"/>
  </r>
  <r>
    <s v="0207"/>
    <s v="02071430"/>
    <x v="0"/>
    <s v="02071430"/>
    <x v="0"/>
    <x v="10"/>
    <s v=" 11-KASIM"/>
    <x v="45"/>
    <n v="6300"/>
    <n v="1800"/>
  </r>
  <r>
    <s v="0207"/>
    <s v="02071290"/>
    <x v="0"/>
    <s v="02071290"/>
    <x v="0"/>
    <x v="10"/>
    <s v=" 11-KASIM"/>
    <x v="6"/>
    <n v="372778.82"/>
    <n v="211640"/>
  </r>
  <r>
    <s v="0207"/>
    <s v="02071440"/>
    <x v="0"/>
    <s v="02071440"/>
    <x v="0"/>
    <x v="10"/>
    <s v=" 11-KASIM"/>
    <x v="15"/>
    <n v="9620"/>
    <n v="26000"/>
  </r>
  <r>
    <s v="0207"/>
    <s v="02071430"/>
    <x v="0"/>
    <s v="02071430"/>
    <x v="0"/>
    <x v="10"/>
    <s v=" 11-KASIM"/>
    <x v="29"/>
    <n v="23237.5"/>
    <n v="13460"/>
  </r>
  <r>
    <s v="0207"/>
    <s v="02071430"/>
    <x v="0"/>
    <s v="02071430"/>
    <x v="0"/>
    <x v="10"/>
    <s v=" 11-KASIM"/>
    <x v="38"/>
    <n v="31447.79"/>
    <n v="26505.77"/>
  </r>
  <r>
    <s v="1602"/>
    <s v="16023119"/>
    <x v="1"/>
    <s v="16023119"/>
    <x v="0"/>
    <x v="10"/>
    <s v=" 11-KASIM"/>
    <x v="32"/>
    <n v="15770.05"/>
    <n v="2811.06"/>
  </r>
  <r>
    <s v="0207"/>
    <s v="02071410"/>
    <x v="0"/>
    <s v="02071410"/>
    <x v="0"/>
    <x v="11"/>
    <s v=" 12-ARALIK"/>
    <x v="9"/>
    <n v="133004.62"/>
    <n v="43747"/>
  </r>
  <r>
    <s v="1602"/>
    <s v="16023230"/>
    <x v="1"/>
    <s v="16023230"/>
    <x v="0"/>
    <x v="11"/>
    <s v=" 12-ARALIK"/>
    <x v="30"/>
    <n v="932340.6"/>
    <n v="760993.44"/>
  </r>
  <r>
    <s v="0207"/>
    <s v="02071420"/>
    <x v="0"/>
    <s v="02071420"/>
    <x v="0"/>
    <x v="11"/>
    <s v=" 12-ARALIK"/>
    <x v="31"/>
    <n v="30508"/>
    <n v="21040"/>
  </r>
  <r>
    <s v="0207"/>
    <s v="02071410"/>
    <x v="0"/>
    <s v="02071410"/>
    <x v="0"/>
    <x v="11"/>
    <s v=" 12-ARALIK"/>
    <x v="56"/>
    <n v="75969.7"/>
    <n v="25164"/>
  </r>
  <r>
    <s v="0408"/>
    <s v="04089180"/>
    <x v="3"/>
    <s v="04089180"/>
    <x v="0"/>
    <x v="11"/>
    <s v=" 12-ARALIK"/>
    <x v="22"/>
    <n v="37873.370000000003"/>
    <n v="5400"/>
  </r>
  <r>
    <s v="0207"/>
    <s v="02071499"/>
    <x v="0"/>
    <s v="02071499"/>
    <x v="0"/>
    <x v="11"/>
    <s v=" 12-ARALIK"/>
    <x v="26"/>
    <n v="8050"/>
    <n v="23000"/>
  </r>
  <r>
    <s v="0207"/>
    <s v="02071310"/>
    <x v="0"/>
    <s v="02071310"/>
    <x v="0"/>
    <x v="11"/>
    <s v=" 12-ARALIK"/>
    <x v="18"/>
    <n v="39983.49"/>
    <n v="13240"/>
  </r>
  <r>
    <s v="1602"/>
    <s v="16023219"/>
    <x v="1"/>
    <s v="16023219"/>
    <x v="0"/>
    <x v="11"/>
    <s v=" 12-ARALIK"/>
    <x v="1"/>
    <n v="20431.400000000001"/>
    <n v="15396.48"/>
  </r>
  <r>
    <s v="0207"/>
    <s v="02071290"/>
    <x v="0"/>
    <s v="02071290"/>
    <x v="1"/>
    <x v="0"/>
    <s v=" 01-OCAK"/>
    <x v="7"/>
    <n v="30450"/>
    <n v="21000"/>
  </r>
  <r>
    <s v="0407"/>
    <s v="04072100"/>
    <x v="2"/>
    <s v="04072100"/>
    <x v="1"/>
    <x v="0"/>
    <s v=" 01-OCAK"/>
    <x v="77"/>
    <n v="154575.01"/>
    <n v="98860"/>
  </r>
  <r>
    <s v="1602"/>
    <s v="16023111"/>
    <x v="1"/>
    <s v="16023111"/>
    <x v="1"/>
    <x v="0"/>
    <s v=" 01-OCAK"/>
    <x v="0"/>
    <n v="848.47"/>
    <n v="90"/>
  </r>
  <r>
    <s v="0207"/>
    <s v="02071460"/>
    <x v="0"/>
    <s v="02071460"/>
    <x v="1"/>
    <x v="0"/>
    <s v=" 01-OCAK"/>
    <x v="29"/>
    <n v="180288.7"/>
    <n v="121000"/>
  </r>
  <r>
    <s v="1601"/>
    <s v="16010099"/>
    <x v="5"/>
    <s v="16010099"/>
    <x v="1"/>
    <x v="0"/>
    <s v=" 01-OCAK"/>
    <x v="49"/>
    <n v="151958.24"/>
    <n v="164505.60000000001"/>
  </r>
  <r>
    <s v="0207"/>
    <s v="02071410"/>
    <x v="0"/>
    <s v="02071410"/>
    <x v="1"/>
    <x v="0"/>
    <s v=" 01-OCAK"/>
    <x v="57"/>
    <n v="14687.1"/>
    <n v="5108"/>
  </r>
  <r>
    <s v="1602"/>
    <s v="16025095"/>
    <x v="1"/>
    <s v="16025095"/>
    <x v="1"/>
    <x v="0"/>
    <s v=" 01-OCAK"/>
    <x v="13"/>
    <n v="1598.48"/>
    <n v="51"/>
  </r>
  <r>
    <s v="0407"/>
    <s v="04071100"/>
    <x v="2"/>
    <s v="04071100"/>
    <x v="1"/>
    <x v="0"/>
    <s v=" 01-OCAK"/>
    <x v="107"/>
    <n v="7199.49"/>
    <n v="2400"/>
  </r>
  <r>
    <s v="0207"/>
    <s v="02071290"/>
    <x v="0"/>
    <s v="02071290"/>
    <x v="1"/>
    <x v="1"/>
    <s v=" 02-ŞUBAT"/>
    <x v="19"/>
    <n v="333147.83"/>
    <n v="241491.57"/>
  </r>
  <r>
    <s v="0207"/>
    <s v="02071450"/>
    <x v="0"/>
    <s v="02071450"/>
    <x v="1"/>
    <x v="1"/>
    <s v=" 02-ŞUBAT"/>
    <x v="9"/>
    <n v="54860.66"/>
    <n v="27369.13"/>
  </r>
  <r>
    <s v="0207"/>
    <s v="02071290"/>
    <x v="0"/>
    <s v="02071290"/>
    <x v="1"/>
    <x v="0"/>
    <s v=" 01-OCAK"/>
    <x v="67"/>
    <n v="5460.16"/>
    <n v="3886"/>
  </r>
  <r>
    <s v="1602"/>
    <s v="16025010"/>
    <x v="1"/>
    <s v="16025010"/>
    <x v="1"/>
    <x v="1"/>
    <s v=" 02-ŞUBAT"/>
    <x v="13"/>
    <n v="44634.84"/>
    <n v="2565.37"/>
  </r>
  <r>
    <s v="0407"/>
    <s v="04071100"/>
    <x v="2"/>
    <s v="04071100"/>
    <x v="1"/>
    <x v="2"/>
    <s v=" 03-MART"/>
    <x v="90"/>
    <n v="315849.2"/>
    <n v="94377.4"/>
  </r>
  <r>
    <s v="1602"/>
    <s v="16023180"/>
    <x v="1"/>
    <s v="16023180"/>
    <x v="1"/>
    <x v="2"/>
    <s v=" 03-MART"/>
    <x v="66"/>
    <n v="95.26"/>
    <n v="9.8000000000000007"/>
  </r>
  <r>
    <s v="0207"/>
    <s v="02071410"/>
    <x v="0"/>
    <s v="02071410"/>
    <x v="1"/>
    <x v="3"/>
    <s v=" 04-NİSAN"/>
    <x v="0"/>
    <n v="659369.81000000006"/>
    <n v="1578673.52"/>
  </r>
  <r>
    <s v="1602"/>
    <s v="16023219"/>
    <x v="1"/>
    <s v="16023219"/>
    <x v="1"/>
    <x v="3"/>
    <s v=" 04-NİSAN"/>
    <x v="70"/>
    <n v="115111.81"/>
    <n v="46413.8"/>
  </r>
  <r>
    <s v="1602"/>
    <s v="16023219"/>
    <x v="1"/>
    <s v="16023219"/>
    <x v="1"/>
    <x v="3"/>
    <s v=" 04-NİSAN"/>
    <x v="20"/>
    <n v="95133.78"/>
    <n v="24623.599999999999"/>
  </r>
  <r>
    <s v="0207"/>
    <s v="02072750"/>
    <x v="0"/>
    <s v="02072750"/>
    <x v="1"/>
    <x v="3"/>
    <s v=" 04-NİSAN"/>
    <x v="9"/>
    <n v="57683.9"/>
    <n v="8000"/>
  </r>
  <r>
    <s v="0407"/>
    <s v="04072100"/>
    <x v="2"/>
    <s v="04072100"/>
    <x v="0"/>
    <x v="0"/>
    <s v=" 01-OCAK"/>
    <x v="11"/>
    <n v="3717808.08"/>
    <n v="2268977.37"/>
  </r>
  <r>
    <s v="0105"/>
    <s v="01059400"/>
    <x v="4"/>
    <s v="01059400"/>
    <x v="0"/>
    <x v="0"/>
    <s v=" 01-OCAK"/>
    <x v="0"/>
    <n v="1471959.27"/>
    <n v="1367480"/>
  </r>
  <r>
    <s v="0407"/>
    <s v="04071100"/>
    <x v="2"/>
    <s v="04071100"/>
    <x v="0"/>
    <x v="0"/>
    <s v=" 01-OCAK"/>
    <x v="40"/>
    <n v="690555.2"/>
    <n v="137065"/>
  </r>
  <r>
    <s v="0207"/>
    <s v="02072740"/>
    <x v="0"/>
    <s v="02072740"/>
    <x v="0"/>
    <x v="0"/>
    <s v=" 01-OCAK"/>
    <x v="6"/>
    <n v="72553.2"/>
    <n v="49500"/>
  </r>
  <r>
    <s v="1602"/>
    <s v="16023985"/>
    <x v="1"/>
    <s v="16023985"/>
    <x v="0"/>
    <x v="0"/>
    <s v=" 01-OCAK"/>
    <x v="11"/>
    <n v="1108"/>
    <n v="400"/>
  </r>
  <r>
    <s v="0105"/>
    <s v="01051199"/>
    <x v="4"/>
    <s v="01051199"/>
    <x v="0"/>
    <x v="1"/>
    <s v=" 02-ŞUBAT"/>
    <x v="0"/>
    <n v="1705304.96"/>
    <n v="137539.5"/>
  </r>
  <r>
    <s v="1602"/>
    <s v="16023219"/>
    <x v="1"/>
    <s v="16023219"/>
    <x v="0"/>
    <x v="1"/>
    <s v=" 02-ŞUBAT"/>
    <x v="11"/>
    <n v="615767.17000000004"/>
    <n v="250001.76"/>
  </r>
  <r>
    <s v="1602"/>
    <s v="16023219"/>
    <x v="1"/>
    <s v="16023219"/>
    <x v="0"/>
    <x v="1"/>
    <s v=" 02-ŞUBAT"/>
    <x v="22"/>
    <n v="512381.08"/>
    <n v="375008.19"/>
  </r>
  <r>
    <s v="0207"/>
    <s v="02071440"/>
    <x v="0"/>
    <s v="02071440"/>
    <x v="0"/>
    <x v="1"/>
    <s v=" 02-ŞUBAT"/>
    <x v="12"/>
    <n v="96130"/>
    <n v="184300"/>
  </r>
  <r>
    <s v="0207"/>
    <s v="02071290"/>
    <x v="0"/>
    <s v="02071290"/>
    <x v="0"/>
    <x v="1"/>
    <s v=" 02-ŞUBAT"/>
    <x v="12"/>
    <n v="96177.35"/>
    <n v="76637"/>
  </r>
  <r>
    <s v="0207"/>
    <s v="02071460"/>
    <x v="0"/>
    <s v="02071460"/>
    <x v="0"/>
    <x v="1"/>
    <s v=" 02-ŞUBAT"/>
    <x v="22"/>
    <n v="8920"/>
    <n v="8000"/>
  </r>
  <r>
    <s v="0408"/>
    <s v="04089180"/>
    <x v="3"/>
    <s v="04089180"/>
    <x v="0"/>
    <x v="1"/>
    <s v=" 02-ŞUBAT"/>
    <x v="22"/>
    <n v="19680.22"/>
    <n v="3000"/>
  </r>
  <r>
    <s v="1602"/>
    <s v="16023230"/>
    <x v="1"/>
    <s v="16023230"/>
    <x v="0"/>
    <x v="2"/>
    <s v=" 03-MART"/>
    <x v="64"/>
    <n v="13034.45"/>
    <n v="6206.4"/>
  </r>
  <r>
    <s v="0207"/>
    <s v="02071290"/>
    <x v="0"/>
    <s v="02071290"/>
    <x v="0"/>
    <x v="2"/>
    <s v=" 03-MART"/>
    <x v="33"/>
    <n v="36180"/>
    <n v="27000"/>
  </r>
  <r>
    <s v="1601"/>
    <s v="16010099"/>
    <x v="5"/>
    <s v="16010099"/>
    <x v="0"/>
    <x v="2"/>
    <s v=" 03-MART"/>
    <x v="3"/>
    <n v="6966.22"/>
    <n v="6854.4"/>
  </r>
  <r>
    <s v="1601"/>
    <s v="16010091"/>
    <x v="5"/>
    <s v="16010091"/>
    <x v="0"/>
    <x v="2"/>
    <s v=" 03-MART"/>
    <x v="11"/>
    <n v="1993.66"/>
    <n v="141.6"/>
  </r>
  <r>
    <s v="1602"/>
    <s v="16024990"/>
    <x v="1"/>
    <s v="16024990"/>
    <x v="0"/>
    <x v="2"/>
    <s v=" 03-MART"/>
    <x v="9"/>
    <n v="2539.83"/>
    <n v="828"/>
  </r>
  <r>
    <s v="1601"/>
    <s v="16010091"/>
    <x v="5"/>
    <s v="16010091"/>
    <x v="0"/>
    <x v="3"/>
    <s v=" 04-NİSAN"/>
    <x v="4"/>
    <n v="1944.63"/>
    <n v="979.2"/>
  </r>
  <r>
    <s v="0207"/>
    <s v="02071410"/>
    <x v="0"/>
    <s v="02071410"/>
    <x v="0"/>
    <x v="3"/>
    <s v=" 04-NİSAN"/>
    <x v="0"/>
    <n v="656222.85"/>
    <n v="1348125.75"/>
  </r>
  <r>
    <s v="0207"/>
    <s v="02071410"/>
    <x v="0"/>
    <s v="02071410"/>
    <x v="0"/>
    <x v="3"/>
    <s v=" 04-NİSAN"/>
    <x v="47"/>
    <n v="16513.240000000002"/>
    <n v="5184"/>
  </r>
  <r>
    <s v="0207"/>
    <s v="02071460"/>
    <x v="0"/>
    <s v="02071460"/>
    <x v="0"/>
    <x v="3"/>
    <s v=" 04-NİSAN"/>
    <x v="57"/>
    <n v="33800"/>
    <n v="26000"/>
  </r>
  <r>
    <s v="1602"/>
    <s v="16023180"/>
    <x v="1"/>
    <s v="16023180"/>
    <x v="0"/>
    <x v="3"/>
    <s v=" 04-NİSAN"/>
    <x v="11"/>
    <n v="8984.2999999999993"/>
    <n v="425.56"/>
  </r>
  <r>
    <s v="0207"/>
    <s v="02071290"/>
    <x v="0"/>
    <s v="02071290"/>
    <x v="0"/>
    <x v="3"/>
    <s v=" 04-NİSAN"/>
    <x v="9"/>
    <n v="76765.539999999994"/>
    <n v="45160"/>
  </r>
  <r>
    <s v="1602"/>
    <s v="16023219"/>
    <x v="1"/>
    <s v="16023219"/>
    <x v="0"/>
    <x v="4"/>
    <s v=" 05-MAYIS"/>
    <x v="105"/>
    <n v="1620.95"/>
    <n v="517.20000000000005"/>
  </r>
  <r>
    <s v="1602"/>
    <s v="16023211"/>
    <x v="1"/>
    <s v="16023211"/>
    <x v="0"/>
    <x v="4"/>
    <s v=" 05-MAYIS"/>
    <x v="37"/>
    <n v="27955.07"/>
    <n v="27254.400000000001"/>
  </r>
  <r>
    <s v="0207"/>
    <s v="02071290"/>
    <x v="0"/>
    <s v="02071290"/>
    <x v="0"/>
    <x v="5"/>
    <s v=" 06-HAZİRAN"/>
    <x v="56"/>
    <n v="1012726.52"/>
    <n v="625081"/>
  </r>
  <r>
    <s v="1601"/>
    <s v="16010099"/>
    <x v="5"/>
    <s v="16010099"/>
    <x v="0"/>
    <x v="5"/>
    <s v=" 06-HAZİRAN"/>
    <x v="48"/>
    <n v="31350.3"/>
    <n v="16180.8"/>
  </r>
  <r>
    <s v="0407"/>
    <s v="04072100"/>
    <x v="2"/>
    <s v="04072100"/>
    <x v="0"/>
    <x v="6"/>
    <s v=" 07-TEMMUZ"/>
    <x v="9"/>
    <n v="45028.55"/>
    <n v="30068"/>
  </r>
  <r>
    <s v="1602"/>
    <s v="16023211"/>
    <x v="1"/>
    <s v="16023211"/>
    <x v="0"/>
    <x v="6"/>
    <s v=" 07-TEMMUZ"/>
    <x v="11"/>
    <n v="67976.06"/>
    <n v="75528.960000000006"/>
  </r>
  <r>
    <s v="0207"/>
    <s v="02071290"/>
    <x v="0"/>
    <s v="02071290"/>
    <x v="0"/>
    <x v="6"/>
    <s v=" 07-TEMMUZ"/>
    <x v="20"/>
    <n v="148164.65"/>
    <n v="92559.7"/>
  </r>
  <r>
    <s v="0207"/>
    <s v="02071499"/>
    <x v="0"/>
    <s v="02071499"/>
    <x v="0"/>
    <x v="6"/>
    <s v=" 07-TEMMUZ"/>
    <x v="19"/>
    <n v="185468.68"/>
    <n v="506353.11"/>
  </r>
  <r>
    <s v="0207"/>
    <s v="02071460"/>
    <x v="0"/>
    <s v="02071460"/>
    <x v="0"/>
    <x v="6"/>
    <s v=" 07-TEMMUZ"/>
    <x v="79"/>
    <n v="196175"/>
    <n v="154860"/>
  </r>
  <r>
    <s v="1602"/>
    <s v="16023219"/>
    <x v="1"/>
    <s v="16023219"/>
    <x v="0"/>
    <x v="6"/>
    <s v=" 07-TEMMUZ"/>
    <x v="1"/>
    <n v="41436.25"/>
    <n v="53551.68"/>
  </r>
  <r>
    <s v="1602"/>
    <s v="16023211"/>
    <x v="1"/>
    <s v="16023211"/>
    <x v="0"/>
    <x v="6"/>
    <s v=" 07-TEMMUZ"/>
    <x v="2"/>
    <n v="2906.4"/>
    <n v="1384"/>
  </r>
  <r>
    <s v="0407"/>
    <s v="04071100"/>
    <x v="2"/>
    <s v="04071100"/>
    <x v="0"/>
    <x v="7"/>
    <s v=" 08-AĞUSTOS"/>
    <x v="84"/>
    <n v="92519.49"/>
    <n v="15580"/>
  </r>
  <r>
    <s v="0207"/>
    <s v="02071290"/>
    <x v="0"/>
    <s v="02071290"/>
    <x v="0"/>
    <x v="7"/>
    <s v=" 08-AĞUSTOS"/>
    <x v="11"/>
    <n v="2198246.38"/>
    <n v="1450214.96"/>
  </r>
  <r>
    <s v="0105"/>
    <s v="01059400"/>
    <x v="4"/>
    <s v="01059400"/>
    <x v="0"/>
    <x v="7"/>
    <s v=" 08-AĞUSTOS"/>
    <x v="13"/>
    <n v="206196"/>
    <n v="45540"/>
  </r>
  <r>
    <s v="0207"/>
    <s v="02071430"/>
    <x v="0"/>
    <s v="02071430"/>
    <x v="0"/>
    <x v="7"/>
    <s v=" 08-AĞUSTOS"/>
    <x v="22"/>
    <n v="41567.56"/>
    <n v="23820"/>
  </r>
  <r>
    <s v="1602"/>
    <s v="16023219"/>
    <x v="1"/>
    <s v="16023219"/>
    <x v="0"/>
    <x v="7"/>
    <s v=" 08-AĞUSTOS"/>
    <x v="40"/>
    <n v="119630.51"/>
    <n v="31565.040000000001"/>
  </r>
  <r>
    <s v="1602"/>
    <s v="16023230"/>
    <x v="1"/>
    <s v="16023230"/>
    <x v="0"/>
    <x v="7"/>
    <s v=" 08-AĞUSTOS"/>
    <x v="80"/>
    <n v="26008.31"/>
    <n v="18921.599999999999"/>
  </r>
  <r>
    <s v="1602"/>
    <s v="16023219"/>
    <x v="1"/>
    <s v="16023219"/>
    <x v="0"/>
    <x v="7"/>
    <s v=" 08-AĞUSTOS"/>
    <x v="1"/>
    <n v="15585.94"/>
    <n v="5817.6"/>
  </r>
  <r>
    <s v="1602"/>
    <s v="16025010"/>
    <x v="1"/>
    <s v="16025010"/>
    <x v="0"/>
    <x v="7"/>
    <s v=" 08-AĞUSTOS"/>
    <x v="49"/>
    <n v="5466.4"/>
    <n v="301.92"/>
  </r>
  <r>
    <s v="0207"/>
    <s v="02071499"/>
    <x v="0"/>
    <s v="02071499"/>
    <x v="0"/>
    <x v="8"/>
    <s v=" 09-EYLÜL"/>
    <x v="2"/>
    <n v="170551.44"/>
    <n v="319523"/>
  </r>
  <r>
    <s v="1602"/>
    <s v="16023119"/>
    <x v="1"/>
    <s v="16023119"/>
    <x v="0"/>
    <x v="8"/>
    <s v=" 09-EYLÜL"/>
    <x v="7"/>
    <n v="121.5"/>
    <n v="16.2"/>
  </r>
  <r>
    <s v="1602"/>
    <s v="16023230"/>
    <x v="1"/>
    <s v="16023230"/>
    <x v="0"/>
    <x v="9"/>
    <s v=" 10-EKİM"/>
    <x v="9"/>
    <n v="68588.789999999994"/>
    <n v="24693.77"/>
  </r>
  <r>
    <s v="0207"/>
    <s v="02071410"/>
    <x v="0"/>
    <s v="02071410"/>
    <x v="0"/>
    <x v="9"/>
    <s v=" 10-EKİM"/>
    <x v="53"/>
    <n v="107234.27"/>
    <n v="38880"/>
  </r>
  <r>
    <s v="0207"/>
    <s v="02071440"/>
    <x v="0"/>
    <s v="02071440"/>
    <x v="0"/>
    <x v="9"/>
    <s v=" 10-EKİM"/>
    <x v="11"/>
    <n v="26520"/>
    <n v="26000"/>
  </r>
  <r>
    <s v="0407"/>
    <s v="04072100"/>
    <x v="2"/>
    <s v="04072100"/>
    <x v="0"/>
    <x v="10"/>
    <s v=" 11-KASIM"/>
    <x v="32"/>
    <n v="88964"/>
    <n v="29546.799999999999"/>
  </r>
  <r>
    <s v="1602"/>
    <s v="16023230"/>
    <x v="1"/>
    <s v="16023230"/>
    <x v="0"/>
    <x v="10"/>
    <s v=" 11-KASIM"/>
    <x v="118"/>
    <n v="103.2"/>
    <n v="124.8"/>
  </r>
  <r>
    <s v="1602"/>
    <s v="16023119"/>
    <x v="1"/>
    <s v="16023119"/>
    <x v="0"/>
    <x v="10"/>
    <s v=" 11-KASIM"/>
    <x v="13"/>
    <n v="16251.84"/>
    <n v="2721.6"/>
  </r>
  <r>
    <s v="1602"/>
    <s v="16023180"/>
    <x v="1"/>
    <s v="16023180"/>
    <x v="0"/>
    <x v="10"/>
    <s v=" 11-KASIM"/>
    <x v="41"/>
    <n v="86013.14"/>
    <n v="19028.61"/>
  </r>
  <r>
    <s v="0207"/>
    <s v="02071430"/>
    <x v="0"/>
    <s v="02071430"/>
    <x v="0"/>
    <x v="10"/>
    <s v=" 11-KASIM"/>
    <x v="112"/>
    <n v="25000"/>
    <n v="25000"/>
  </r>
  <r>
    <s v="0407"/>
    <s v="04072100"/>
    <x v="2"/>
    <s v="04072100"/>
    <x v="0"/>
    <x v="11"/>
    <s v=" 12-ARALIK"/>
    <x v="63"/>
    <n v="147101.75"/>
    <n v="76760"/>
  </r>
  <r>
    <s v="0207"/>
    <s v="02071290"/>
    <x v="0"/>
    <s v="02071290"/>
    <x v="0"/>
    <x v="11"/>
    <s v=" 12-ARALIK"/>
    <x v="0"/>
    <n v="10052.83"/>
    <n v="6532"/>
  </r>
  <r>
    <s v="0207"/>
    <s v="02071290"/>
    <x v="0"/>
    <s v="02071290"/>
    <x v="0"/>
    <x v="11"/>
    <s v=" 12-ARALIK"/>
    <x v="19"/>
    <n v="399363.2"/>
    <n v="327093.78000000003"/>
  </r>
  <r>
    <s v="0207"/>
    <s v="02071460"/>
    <x v="0"/>
    <s v="02071460"/>
    <x v="0"/>
    <x v="11"/>
    <s v=" 12-ARALIK"/>
    <x v="17"/>
    <n v="7137.75"/>
    <n v="3456"/>
  </r>
  <r>
    <s v="1602"/>
    <s v="16025010"/>
    <x v="1"/>
    <s v="16025010"/>
    <x v="0"/>
    <x v="11"/>
    <s v=" 12-ARALIK"/>
    <x v="9"/>
    <n v="103474.31"/>
    <n v="6583.06"/>
  </r>
  <r>
    <s v="0407"/>
    <s v="04071100"/>
    <x v="2"/>
    <s v="04071100"/>
    <x v="0"/>
    <x v="11"/>
    <s v=" 12-ARALIK"/>
    <x v="50"/>
    <n v="25726.57"/>
    <n v="5800"/>
  </r>
  <r>
    <s v="0207"/>
    <s v="02072710"/>
    <x v="0"/>
    <s v="02072710"/>
    <x v="0"/>
    <x v="11"/>
    <s v=" 12-ARALIK"/>
    <x v="13"/>
    <n v="2664.64"/>
    <n v="386.18"/>
  </r>
  <r>
    <s v="0207"/>
    <s v="02071499"/>
    <x v="0"/>
    <s v="02071499"/>
    <x v="1"/>
    <x v="0"/>
    <s v=" 01-OCAK"/>
    <x v="15"/>
    <n v="1455820.99"/>
    <n v="2807775"/>
  </r>
  <r>
    <s v="1602"/>
    <s v="16023219"/>
    <x v="1"/>
    <s v="16023219"/>
    <x v="1"/>
    <x v="0"/>
    <s v=" 01-OCAK"/>
    <x v="72"/>
    <n v="475206.81"/>
    <n v="192618"/>
  </r>
  <r>
    <s v="1602"/>
    <s v="16023290"/>
    <x v="1"/>
    <s v="16023290"/>
    <x v="1"/>
    <x v="0"/>
    <s v=" 01-OCAK"/>
    <x v="48"/>
    <n v="248076.68"/>
    <n v="138045.6"/>
  </r>
  <r>
    <s v="0207"/>
    <s v="02071491"/>
    <x v="0"/>
    <s v="02071491"/>
    <x v="1"/>
    <x v="0"/>
    <s v=" 01-OCAK"/>
    <x v="11"/>
    <n v="45345.96"/>
    <n v="117784.8"/>
  </r>
  <r>
    <s v="0105"/>
    <s v="01059400"/>
    <x v="4"/>
    <s v="01059400"/>
    <x v="1"/>
    <x v="0"/>
    <s v=" 01-OCAK"/>
    <x v="13"/>
    <n v="392340"/>
    <n v="86950"/>
  </r>
  <r>
    <s v="0207"/>
    <s v="02071190"/>
    <x v="0"/>
    <s v="02071190"/>
    <x v="1"/>
    <x v="0"/>
    <s v=" 01-OCAK"/>
    <x v="13"/>
    <n v="612"/>
    <n v="360"/>
  </r>
  <r>
    <s v="1602"/>
    <s v="16023180"/>
    <x v="1"/>
    <s v="16023180"/>
    <x v="1"/>
    <x v="0"/>
    <s v=" 01-OCAK"/>
    <x v="40"/>
    <n v="5506.4"/>
    <n v="613.39"/>
  </r>
  <r>
    <s v="0207"/>
    <s v="02071450"/>
    <x v="0"/>
    <s v="02071450"/>
    <x v="1"/>
    <x v="1"/>
    <s v=" 02-ŞUBAT"/>
    <x v="22"/>
    <n v="2452007.5"/>
    <n v="1496440"/>
  </r>
  <r>
    <s v="0207"/>
    <s v="02071410"/>
    <x v="0"/>
    <s v="02071410"/>
    <x v="1"/>
    <x v="1"/>
    <s v=" 02-ŞUBAT"/>
    <x v="43"/>
    <n v="180768.03"/>
    <n v="66684.61"/>
  </r>
  <r>
    <s v="1602"/>
    <s v="16023219"/>
    <x v="1"/>
    <s v="16023219"/>
    <x v="1"/>
    <x v="1"/>
    <s v=" 02-ŞUBAT"/>
    <x v="60"/>
    <n v="23898"/>
    <n v="5690"/>
  </r>
  <r>
    <s v="1602"/>
    <s v="16023180"/>
    <x v="1"/>
    <s v="16023180"/>
    <x v="1"/>
    <x v="1"/>
    <s v=" 02-ŞUBAT"/>
    <x v="9"/>
    <n v="38597.71"/>
    <n v="4966.8900000000003"/>
  </r>
  <r>
    <s v="0407"/>
    <s v="04071100"/>
    <x v="2"/>
    <s v="04071100"/>
    <x v="1"/>
    <x v="1"/>
    <s v=" 02-ŞUBAT"/>
    <x v="13"/>
    <n v="174103.5"/>
    <n v="38870"/>
  </r>
  <r>
    <s v="1601"/>
    <s v="16010099"/>
    <x v="5"/>
    <s v="16010099"/>
    <x v="1"/>
    <x v="1"/>
    <s v=" 02-ŞUBAT"/>
    <x v="62"/>
    <n v="36161.129999999997"/>
    <n v="5293.98"/>
  </r>
  <r>
    <s v="0105"/>
    <s v="01051119"/>
    <x v="4"/>
    <s v="01051119"/>
    <x v="1"/>
    <x v="1"/>
    <s v=" 02-ŞUBAT"/>
    <x v="0"/>
    <n v="107300"/>
    <n v="7650"/>
  </r>
  <r>
    <s v="1601"/>
    <s v="16010099"/>
    <x v="5"/>
    <s v="16010099"/>
    <x v="1"/>
    <x v="1"/>
    <s v=" 02-ŞUBAT"/>
    <x v="19"/>
    <n v="628.14"/>
    <n v="24.3"/>
  </r>
  <r>
    <s v="1602"/>
    <s v="16023985"/>
    <x v="1"/>
    <s v="16023985"/>
    <x v="1"/>
    <x v="2"/>
    <s v=" 03-MART"/>
    <x v="90"/>
    <n v="5002.17"/>
    <n v="2450"/>
  </r>
  <r>
    <s v="1602"/>
    <s v="16023230"/>
    <x v="1"/>
    <s v="16023230"/>
    <x v="1"/>
    <x v="2"/>
    <s v=" 03-MART"/>
    <x v="61"/>
    <n v="46566.42"/>
    <n v="34457.760000000002"/>
  </r>
  <r>
    <s v="1602"/>
    <s v="16023219"/>
    <x v="1"/>
    <s v="16023219"/>
    <x v="1"/>
    <x v="2"/>
    <s v=" 03-MART"/>
    <x v="63"/>
    <n v="2198.5700000000002"/>
    <n v="720"/>
  </r>
  <r>
    <s v="1602"/>
    <s v="16023290"/>
    <x v="1"/>
    <s v="16023290"/>
    <x v="1"/>
    <x v="3"/>
    <s v=" 04-NİSAN"/>
    <x v="6"/>
    <n v="101418.81"/>
    <n v="74419.199999999997"/>
  </r>
  <r>
    <s v="0207"/>
    <s v="02071499"/>
    <x v="0"/>
    <s v="02071499"/>
    <x v="1"/>
    <x v="3"/>
    <s v=" 04-NİSAN"/>
    <x v="28"/>
    <n v="197605.5"/>
    <n v="216350"/>
  </r>
  <r>
    <s v="0407"/>
    <s v="04071100"/>
    <x v="2"/>
    <s v="04071100"/>
    <x v="1"/>
    <x v="3"/>
    <s v=" 04-NİSAN"/>
    <x v="71"/>
    <n v="653848.28"/>
    <n v="109070"/>
  </r>
  <r>
    <s v="0207"/>
    <s v="02072750"/>
    <x v="0"/>
    <s v="02072750"/>
    <x v="1"/>
    <x v="3"/>
    <s v=" 04-NİSAN"/>
    <x v="11"/>
    <n v="11916.27"/>
    <n v="2031.16"/>
  </r>
  <r>
    <s v="0105"/>
    <s v="01051119"/>
    <x v="4"/>
    <s v="01051119"/>
    <x v="1"/>
    <x v="3"/>
    <s v=" 04-NİSAN"/>
    <x v="22"/>
    <n v="87000"/>
    <n v="4810"/>
  </r>
  <r>
    <s v="0207"/>
    <s v="02071290"/>
    <x v="0"/>
    <s v="02071290"/>
    <x v="0"/>
    <x v="0"/>
    <s v=" 01-OCAK"/>
    <x v="56"/>
    <n v="263867.5"/>
    <n v="216500"/>
  </r>
  <r>
    <s v="0207"/>
    <s v="02071210"/>
    <x v="0"/>
    <s v="02071210"/>
    <x v="0"/>
    <x v="0"/>
    <s v=" 01-OCAK"/>
    <x v="0"/>
    <n v="57623.87"/>
    <n v="41551.660000000003"/>
  </r>
  <r>
    <s v="0407"/>
    <s v="04072100"/>
    <x v="2"/>
    <s v="04072100"/>
    <x v="0"/>
    <x v="0"/>
    <s v=" 01-OCAK"/>
    <x v="2"/>
    <n v="73572"/>
    <n v="48982"/>
  </r>
  <r>
    <s v="1602"/>
    <s v="16023230"/>
    <x v="1"/>
    <s v="16023230"/>
    <x v="0"/>
    <x v="0"/>
    <s v=" 01-OCAK"/>
    <x v="9"/>
    <n v="61535.23"/>
    <n v="19825.599999999999"/>
  </r>
  <r>
    <s v="0207"/>
    <s v="02071430"/>
    <x v="0"/>
    <s v="02071430"/>
    <x v="0"/>
    <x v="0"/>
    <s v=" 01-OCAK"/>
    <x v="1"/>
    <n v="1969.38"/>
    <n v="659.38"/>
  </r>
  <r>
    <s v="0207"/>
    <s v="02071460"/>
    <x v="0"/>
    <s v="02071460"/>
    <x v="0"/>
    <x v="0"/>
    <s v=" 01-OCAK"/>
    <x v="9"/>
    <n v="14987.19"/>
    <n v="11500"/>
  </r>
  <r>
    <s v="0207"/>
    <s v="02071440"/>
    <x v="0"/>
    <s v="02071440"/>
    <x v="0"/>
    <x v="0"/>
    <s v=" 01-OCAK"/>
    <x v="30"/>
    <n v="5119.83"/>
    <n v="2968.5"/>
  </r>
  <r>
    <s v="0207"/>
    <s v="02071440"/>
    <x v="0"/>
    <s v="02071440"/>
    <x v="0"/>
    <x v="0"/>
    <s v=" 01-OCAK"/>
    <x v="94"/>
    <n v="13090"/>
    <n v="24000"/>
  </r>
  <r>
    <s v="0207"/>
    <s v="02071499"/>
    <x v="0"/>
    <s v="02071499"/>
    <x v="0"/>
    <x v="1"/>
    <s v=" 02-ŞUBAT"/>
    <x v="0"/>
    <n v="359350.13"/>
    <n v="475047.06"/>
  </r>
  <r>
    <s v="0207"/>
    <s v="02071460"/>
    <x v="0"/>
    <s v="02071460"/>
    <x v="0"/>
    <x v="1"/>
    <s v=" 02-ŞUBAT"/>
    <x v="53"/>
    <n v="850868.66"/>
    <n v="690140.04"/>
  </r>
  <r>
    <s v="1602"/>
    <s v="16023290"/>
    <x v="1"/>
    <s v="16023290"/>
    <x v="0"/>
    <x v="1"/>
    <s v=" 02-ŞUBAT"/>
    <x v="8"/>
    <n v="21455.27"/>
    <n v="12637.05"/>
  </r>
  <r>
    <s v="0207"/>
    <s v="02072590"/>
    <x v="0"/>
    <s v="02072590"/>
    <x v="0"/>
    <x v="1"/>
    <s v=" 02-ŞUBAT"/>
    <x v="45"/>
    <n v="4930.76"/>
    <n v="1173.99"/>
  </r>
  <r>
    <s v="1601"/>
    <s v="16010099"/>
    <x v="5"/>
    <s v="16010099"/>
    <x v="0"/>
    <x v="2"/>
    <s v=" 03-MART"/>
    <x v="2"/>
    <n v="69995.03"/>
    <n v="57503.519999999997"/>
  </r>
  <r>
    <s v="0105"/>
    <s v="01051111"/>
    <x v="4"/>
    <s v="01051111"/>
    <x v="0"/>
    <x v="2"/>
    <s v=" 03-MART"/>
    <x v="7"/>
    <n v="79400"/>
    <n v="717.5"/>
  </r>
  <r>
    <s v="1601"/>
    <s v="16010099"/>
    <x v="5"/>
    <s v="16010099"/>
    <x v="0"/>
    <x v="2"/>
    <s v=" 03-MART"/>
    <x v="78"/>
    <n v="7065.96"/>
    <n v="5647.4"/>
  </r>
  <r>
    <s v="0407"/>
    <s v="04072100"/>
    <x v="2"/>
    <s v="04072100"/>
    <x v="0"/>
    <x v="2"/>
    <s v=" 03-MART"/>
    <x v="32"/>
    <n v="36414"/>
    <n v="7992"/>
  </r>
  <r>
    <s v="0207"/>
    <s v="02071370"/>
    <x v="0"/>
    <s v="02071370"/>
    <x v="0"/>
    <x v="2"/>
    <s v=" 03-MART"/>
    <x v="0"/>
    <n v="629.94000000000005"/>
    <n v="1990"/>
  </r>
  <r>
    <s v="0207"/>
    <s v="02071440"/>
    <x v="0"/>
    <s v="02071440"/>
    <x v="0"/>
    <x v="2"/>
    <s v=" 03-MART"/>
    <x v="79"/>
    <n v="12096"/>
    <n v="25200"/>
  </r>
  <r>
    <s v="1602"/>
    <s v="16025010"/>
    <x v="1"/>
    <s v="16025010"/>
    <x v="0"/>
    <x v="3"/>
    <s v=" 04-NİSAN"/>
    <x v="66"/>
    <n v="108.24"/>
    <n v="17"/>
  </r>
  <r>
    <s v="0207"/>
    <s v="02071440"/>
    <x v="0"/>
    <s v="02071440"/>
    <x v="0"/>
    <x v="3"/>
    <s v=" 04-NİSAN"/>
    <x v="6"/>
    <n v="13750"/>
    <n v="25000"/>
  </r>
  <r>
    <s v="1602"/>
    <s v="16023219"/>
    <x v="1"/>
    <s v="16023219"/>
    <x v="0"/>
    <x v="3"/>
    <s v=" 04-NİSAN"/>
    <x v="49"/>
    <n v="21870"/>
    <n v="48114"/>
  </r>
  <r>
    <s v="0407"/>
    <s v="04071100"/>
    <x v="2"/>
    <s v="04071100"/>
    <x v="0"/>
    <x v="4"/>
    <s v=" 05-MAYIS"/>
    <x v="0"/>
    <n v="1916159.31"/>
    <n v="398920.8"/>
  </r>
  <r>
    <s v="1601"/>
    <s v="16010099"/>
    <x v="5"/>
    <s v="16010099"/>
    <x v="0"/>
    <x v="4"/>
    <s v=" 05-MAYIS"/>
    <x v="19"/>
    <n v="8077.49"/>
    <n v="433.1"/>
  </r>
  <r>
    <s v="1602"/>
    <s v="16023211"/>
    <x v="1"/>
    <s v="16023211"/>
    <x v="0"/>
    <x v="4"/>
    <s v=" 05-MAYIS"/>
    <x v="13"/>
    <n v="30543.9"/>
    <n v="9340.83"/>
  </r>
  <r>
    <s v="1601"/>
    <s v="16010091"/>
    <x v="5"/>
    <s v="16010091"/>
    <x v="0"/>
    <x v="4"/>
    <s v=" 05-MAYIS"/>
    <x v="41"/>
    <n v="531"/>
    <n v="90"/>
  </r>
  <r>
    <s v="0207"/>
    <s v="02071290"/>
    <x v="0"/>
    <s v="02071290"/>
    <x v="0"/>
    <x v="4"/>
    <s v=" 05-MAYIS"/>
    <x v="12"/>
    <n v="161087.5"/>
    <n v="104050"/>
  </r>
  <r>
    <s v="0207"/>
    <s v="02071430"/>
    <x v="0"/>
    <s v="02071430"/>
    <x v="0"/>
    <x v="4"/>
    <s v=" 05-MAYIS"/>
    <x v="11"/>
    <n v="3701.02"/>
    <n v="1296"/>
  </r>
  <r>
    <s v="1602"/>
    <s v="16025010"/>
    <x v="1"/>
    <s v="16025010"/>
    <x v="0"/>
    <x v="4"/>
    <s v=" 05-MAYIS"/>
    <x v="66"/>
    <n v="32.71"/>
    <n v="2"/>
  </r>
  <r>
    <s v="1602"/>
    <s v="16023290"/>
    <x v="1"/>
    <s v="16023290"/>
    <x v="0"/>
    <x v="4"/>
    <s v=" 05-MAYIS"/>
    <x v="50"/>
    <n v="38014.67"/>
    <n v="21177"/>
  </r>
  <r>
    <s v="1602"/>
    <s v="16023290"/>
    <x v="1"/>
    <s v="16023290"/>
    <x v="0"/>
    <x v="4"/>
    <s v=" 05-MAYIS"/>
    <x v="23"/>
    <n v="78347.009999999995"/>
    <n v="40838"/>
  </r>
  <r>
    <s v="0407"/>
    <s v="04072990"/>
    <x v="2"/>
    <s v="04072990"/>
    <x v="0"/>
    <x v="5"/>
    <s v=" 06-HAZİRAN"/>
    <x v="74"/>
    <n v="10457.86"/>
    <n v="7000"/>
  </r>
  <r>
    <s v="1602"/>
    <s v="16023290"/>
    <x v="1"/>
    <s v="16023290"/>
    <x v="0"/>
    <x v="5"/>
    <s v=" 06-HAZİRAN"/>
    <x v="23"/>
    <n v="53234.46"/>
    <n v="36217.199999999997"/>
  </r>
  <r>
    <s v="0207"/>
    <s v="02071440"/>
    <x v="0"/>
    <s v="02071440"/>
    <x v="0"/>
    <x v="6"/>
    <s v=" 07-TEMMUZ"/>
    <x v="28"/>
    <n v="795593.59"/>
    <n v="1238620"/>
  </r>
  <r>
    <s v="0407"/>
    <s v="04071100"/>
    <x v="2"/>
    <s v="04071100"/>
    <x v="0"/>
    <x v="6"/>
    <s v=" 07-TEMMUZ"/>
    <x v="23"/>
    <n v="199102.5"/>
    <n v="34972.9"/>
  </r>
  <r>
    <s v="0207"/>
    <s v="02071430"/>
    <x v="0"/>
    <s v="02071430"/>
    <x v="0"/>
    <x v="6"/>
    <s v=" 07-TEMMUZ"/>
    <x v="45"/>
    <n v="3780"/>
    <n v="1080"/>
  </r>
  <r>
    <s v="0207"/>
    <s v="02071290"/>
    <x v="0"/>
    <s v="02071290"/>
    <x v="0"/>
    <x v="6"/>
    <s v=" 07-TEMMUZ"/>
    <x v="67"/>
    <n v="88801"/>
    <n v="53910"/>
  </r>
  <r>
    <s v="1602"/>
    <s v="16023219"/>
    <x v="1"/>
    <s v="16023219"/>
    <x v="0"/>
    <x v="6"/>
    <s v=" 07-TEMMUZ"/>
    <x v="2"/>
    <n v="36848.49"/>
    <n v="30650.400000000001"/>
  </r>
  <r>
    <s v="0207"/>
    <s v="02071460"/>
    <x v="0"/>
    <s v="02071460"/>
    <x v="0"/>
    <x v="7"/>
    <s v=" 08-AĞUSTOS"/>
    <x v="43"/>
    <n v="237550"/>
    <n v="157365.6"/>
  </r>
  <r>
    <s v="0407"/>
    <s v="04071100"/>
    <x v="2"/>
    <s v="04071100"/>
    <x v="0"/>
    <x v="7"/>
    <s v=" 08-AĞUSTOS"/>
    <x v="90"/>
    <n v="329112"/>
    <n v="59600"/>
  </r>
  <r>
    <s v="0407"/>
    <s v="04071100"/>
    <x v="2"/>
    <s v="04071100"/>
    <x v="0"/>
    <x v="7"/>
    <s v=" 08-AĞUSTOS"/>
    <x v="13"/>
    <n v="154758.79999999999"/>
    <n v="33730"/>
  </r>
  <r>
    <s v="0207"/>
    <s v="02071460"/>
    <x v="0"/>
    <s v="02071460"/>
    <x v="0"/>
    <x v="7"/>
    <s v=" 08-AĞUSTOS"/>
    <x v="57"/>
    <n v="62250"/>
    <n v="50000"/>
  </r>
  <r>
    <s v="1602"/>
    <s v="16023111"/>
    <x v="1"/>
    <s v="16023111"/>
    <x v="0"/>
    <x v="7"/>
    <s v=" 08-AĞUSTOS"/>
    <x v="0"/>
    <n v="2777.62"/>
    <n v="340.88"/>
  </r>
  <r>
    <s v="0207"/>
    <s v="02071499"/>
    <x v="0"/>
    <s v="02071499"/>
    <x v="0"/>
    <x v="7"/>
    <s v=" 08-AĞUSTOS"/>
    <x v="114"/>
    <n v="31607.18"/>
    <n v="52000"/>
  </r>
  <r>
    <s v="1602"/>
    <s v="16023290"/>
    <x v="1"/>
    <s v="16023290"/>
    <x v="0"/>
    <x v="8"/>
    <s v=" 09-EYLÜL"/>
    <x v="6"/>
    <n v="81050"/>
    <n v="58854.96"/>
  </r>
  <r>
    <s v="1602"/>
    <s v="16023290"/>
    <x v="1"/>
    <s v="16023290"/>
    <x v="0"/>
    <x v="8"/>
    <s v=" 09-EYLÜL"/>
    <x v="2"/>
    <n v="17950"/>
    <n v="5000"/>
  </r>
  <r>
    <s v="0207"/>
    <s v="02071440"/>
    <x v="0"/>
    <s v="02071440"/>
    <x v="0"/>
    <x v="8"/>
    <s v=" 09-EYLÜL"/>
    <x v="6"/>
    <n v="116555"/>
    <n v="164000"/>
  </r>
  <r>
    <s v="0207"/>
    <s v="02072740"/>
    <x v="0"/>
    <s v="02072740"/>
    <x v="0"/>
    <x v="8"/>
    <s v=" 09-EYLÜL"/>
    <x v="6"/>
    <n v="48125"/>
    <n v="25000"/>
  </r>
  <r>
    <s v="1602"/>
    <s v="16023219"/>
    <x v="1"/>
    <s v="16023219"/>
    <x v="0"/>
    <x v="8"/>
    <s v=" 09-EYLÜL"/>
    <x v="3"/>
    <n v="20678.52"/>
    <n v="8391.2000000000007"/>
  </r>
  <r>
    <s v="0207"/>
    <s v="02071290"/>
    <x v="0"/>
    <s v="02071290"/>
    <x v="0"/>
    <x v="9"/>
    <s v=" 10-EKİM"/>
    <x v="13"/>
    <n v="295559.56"/>
    <n v="195374.48"/>
  </r>
  <r>
    <s v="1602"/>
    <s v="16023219"/>
    <x v="1"/>
    <s v="16023219"/>
    <x v="0"/>
    <x v="9"/>
    <s v=" 10-EKİM"/>
    <x v="53"/>
    <n v="119652.39"/>
    <n v="44223.56"/>
  </r>
  <r>
    <s v="0207"/>
    <s v="02071440"/>
    <x v="0"/>
    <s v="02071440"/>
    <x v="0"/>
    <x v="9"/>
    <s v=" 10-EKİM"/>
    <x v="8"/>
    <n v="17820"/>
    <n v="44000"/>
  </r>
  <r>
    <s v="0207"/>
    <s v="02071460"/>
    <x v="0"/>
    <s v="02071460"/>
    <x v="0"/>
    <x v="9"/>
    <s v=" 10-EKİM"/>
    <x v="0"/>
    <n v="119147.82"/>
    <n v="96115.56"/>
  </r>
  <r>
    <s v="0207"/>
    <s v="02071450"/>
    <x v="0"/>
    <s v="02071450"/>
    <x v="0"/>
    <x v="9"/>
    <s v=" 10-EKİM"/>
    <x v="13"/>
    <n v="11400"/>
    <n v="6000"/>
  </r>
  <r>
    <s v="1602"/>
    <s v="16023211"/>
    <x v="1"/>
    <s v="16023211"/>
    <x v="0"/>
    <x v="10"/>
    <s v=" 11-KASIM"/>
    <x v="40"/>
    <n v="13065.2"/>
    <n v="6624.14"/>
  </r>
  <r>
    <s v="1602"/>
    <s v="16023230"/>
    <x v="1"/>
    <s v="16023230"/>
    <x v="0"/>
    <x v="10"/>
    <s v=" 11-KASIM"/>
    <x v="13"/>
    <n v="46755.7"/>
    <n v="21632.76"/>
  </r>
  <r>
    <s v="1602"/>
    <s v="16023219"/>
    <x v="1"/>
    <s v="16023219"/>
    <x v="0"/>
    <x v="10"/>
    <s v=" 11-KASIM"/>
    <x v="11"/>
    <n v="635094.46"/>
    <n v="208983.78"/>
  </r>
  <r>
    <s v="1601"/>
    <s v="16010099"/>
    <x v="5"/>
    <s v="16010099"/>
    <x v="0"/>
    <x v="10"/>
    <s v=" 11-KASIM"/>
    <x v="67"/>
    <n v="143098.4"/>
    <n v="138875.04"/>
  </r>
  <r>
    <s v="1602"/>
    <s v="16023219"/>
    <x v="1"/>
    <s v="16023219"/>
    <x v="0"/>
    <x v="10"/>
    <s v=" 11-KASIM"/>
    <x v="25"/>
    <n v="52937.15"/>
    <n v="16066.8"/>
  </r>
  <r>
    <s v="1602"/>
    <s v="16025095"/>
    <x v="1"/>
    <s v="16025095"/>
    <x v="0"/>
    <x v="10"/>
    <s v=" 11-KASIM"/>
    <x v="27"/>
    <n v="2893.95"/>
    <n v="84.27"/>
  </r>
  <r>
    <s v="0207"/>
    <s v="02071499"/>
    <x v="0"/>
    <s v="02071499"/>
    <x v="0"/>
    <x v="10"/>
    <s v=" 11-KASIM"/>
    <x v="33"/>
    <n v="22100"/>
    <n v="26000"/>
  </r>
  <r>
    <s v="1601"/>
    <s v="16010099"/>
    <x v="5"/>
    <s v="16010099"/>
    <x v="0"/>
    <x v="11"/>
    <s v=" 12-ARALIK"/>
    <x v="82"/>
    <n v="30687.200000000001"/>
    <n v="27744"/>
  </r>
  <r>
    <s v="1602"/>
    <s v="16023219"/>
    <x v="1"/>
    <s v="16023219"/>
    <x v="0"/>
    <x v="11"/>
    <s v=" 12-ARALIK"/>
    <x v="85"/>
    <n v="96897.99"/>
    <n v="39109"/>
  </r>
  <r>
    <s v="0407"/>
    <s v="04072100"/>
    <x v="2"/>
    <s v="04072100"/>
    <x v="0"/>
    <x v="11"/>
    <s v=" 12-ARALIK"/>
    <x v="96"/>
    <n v="81086.81"/>
    <n v="39800"/>
  </r>
  <r>
    <s v="1602"/>
    <s v="16025010"/>
    <x v="1"/>
    <s v="16025010"/>
    <x v="0"/>
    <x v="11"/>
    <s v=" 12-ARALIK"/>
    <x v="13"/>
    <n v="67153.41"/>
    <n v="4228.8999999999996"/>
  </r>
  <r>
    <s v="0105"/>
    <s v="01051119"/>
    <x v="4"/>
    <s v="01051119"/>
    <x v="0"/>
    <x v="11"/>
    <s v=" 12-ARALIK"/>
    <x v="90"/>
    <n v="416160.65"/>
    <n v="35514"/>
  </r>
  <r>
    <s v="0207"/>
    <s v="02071440"/>
    <x v="0"/>
    <s v="02071440"/>
    <x v="0"/>
    <x v="11"/>
    <s v=" 12-ARALIK"/>
    <x v="29"/>
    <n v="2580"/>
    <n v="6000"/>
  </r>
  <r>
    <s v="1602"/>
    <s v="16023219"/>
    <x v="1"/>
    <s v="16023219"/>
    <x v="0"/>
    <x v="11"/>
    <s v=" 12-ARALIK"/>
    <x v="6"/>
    <n v="41172.300000000003"/>
    <n v="33782.400000000001"/>
  </r>
  <r>
    <s v="0207"/>
    <s v="02071440"/>
    <x v="0"/>
    <s v="02071440"/>
    <x v="0"/>
    <x v="11"/>
    <s v=" 12-ARALIK"/>
    <x v="33"/>
    <n v="11200"/>
    <n v="26000"/>
  </r>
  <r>
    <s v="1601"/>
    <s v="16010091"/>
    <x v="5"/>
    <s v="16010091"/>
    <x v="0"/>
    <x v="11"/>
    <s v=" 12-ARALIK"/>
    <x v="40"/>
    <n v="3311.04"/>
    <n v="450"/>
  </r>
  <r>
    <s v="1602"/>
    <s v="16023219"/>
    <x v="1"/>
    <s v="16023219"/>
    <x v="0"/>
    <x v="11"/>
    <s v=" 12-ARALIK"/>
    <x v="34"/>
    <n v="7701.06"/>
    <n v="3000"/>
  </r>
  <r>
    <s v="1602"/>
    <s v="16023219"/>
    <x v="1"/>
    <s v="16023219"/>
    <x v="1"/>
    <x v="0"/>
    <s v=" 01-OCAK"/>
    <x v="0"/>
    <n v="71066.5"/>
    <n v="83121.119999999995"/>
  </r>
  <r>
    <s v="0207"/>
    <s v="02071450"/>
    <x v="0"/>
    <s v="02071450"/>
    <x v="1"/>
    <x v="0"/>
    <s v=" 01-OCAK"/>
    <x v="20"/>
    <n v="5840.76"/>
    <n v="2503.1999999999998"/>
  </r>
  <r>
    <s v="1601"/>
    <s v="16010099"/>
    <x v="5"/>
    <s v="16010099"/>
    <x v="1"/>
    <x v="0"/>
    <s v=" 01-OCAK"/>
    <x v="11"/>
    <n v="134418.06"/>
    <n v="32735.35"/>
  </r>
  <r>
    <s v="1602"/>
    <s v="16023230"/>
    <x v="1"/>
    <s v="16023230"/>
    <x v="1"/>
    <x v="0"/>
    <s v=" 01-OCAK"/>
    <x v="30"/>
    <n v="575573.72"/>
    <n v="411264"/>
  </r>
  <r>
    <s v="0207"/>
    <s v="02071440"/>
    <x v="0"/>
    <s v="02071440"/>
    <x v="1"/>
    <x v="0"/>
    <s v=" 01-OCAK"/>
    <x v="22"/>
    <n v="9261"/>
    <n v="17640"/>
  </r>
  <r>
    <s v="1602"/>
    <s v="16023180"/>
    <x v="1"/>
    <s v="16023180"/>
    <x v="1"/>
    <x v="0"/>
    <s v=" 01-OCAK"/>
    <x v="56"/>
    <n v="1450.01"/>
    <n v="90.7"/>
  </r>
  <r>
    <s v="0407"/>
    <s v="04072100"/>
    <x v="2"/>
    <s v="04072100"/>
    <x v="1"/>
    <x v="1"/>
    <s v=" 02-ŞUBAT"/>
    <x v="10"/>
    <n v="149594.5"/>
    <n v="99058"/>
  </r>
  <r>
    <s v="0407"/>
    <s v="04071100"/>
    <x v="2"/>
    <s v="04071100"/>
    <x v="1"/>
    <x v="1"/>
    <s v=" 02-ŞUBAT"/>
    <x v="76"/>
    <n v="80830"/>
    <n v="20200"/>
  </r>
  <r>
    <s v="0407"/>
    <s v="04071100"/>
    <x v="2"/>
    <s v="04071100"/>
    <x v="1"/>
    <x v="1"/>
    <s v=" 02-ŞUBAT"/>
    <x v="10"/>
    <n v="246681.60000000001"/>
    <n v="45830"/>
  </r>
  <r>
    <s v="1602"/>
    <s v="16023230"/>
    <x v="1"/>
    <s v="16023230"/>
    <x v="1"/>
    <x v="1"/>
    <s v=" 02-ŞUBAT"/>
    <x v="48"/>
    <n v="119872.09"/>
    <n v="52994.400000000001"/>
  </r>
  <r>
    <s v="1602"/>
    <s v="16023230"/>
    <x v="1"/>
    <s v="16023230"/>
    <x v="1"/>
    <x v="1"/>
    <s v=" 02-ŞUBAT"/>
    <x v="67"/>
    <n v="14602"/>
    <n v="9445.93"/>
  </r>
  <r>
    <s v="1601"/>
    <s v="16010099"/>
    <x v="5"/>
    <s v="16010099"/>
    <x v="1"/>
    <x v="2"/>
    <s v=" 03-MART"/>
    <x v="22"/>
    <n v="140859.47"/>
    <n v="118988.48"/>
  </r>
  <r>
    <s v="1601"/>
    <s v="16010099"/>
    <x v="5"/>
    <s v="16010099"/>
    <x v="1"/>
    <x v="2"/>
    <s v=" 03-MART"/>
    <x v="81"/>
    <n v="27974.52"/>
    <n v="26642.400000000001"/>
  </r>
  <r>
    <s v="0207"/>
    <s v="02071499"/>
    <x v="0"/>
    <s v="02071499"/>
    <x v="1"/>
    <x v="3"/>
    <s v=" 04-NİSAN"/>
    <x v="19"/>
    <n v="217243.28"/>
    <n v="461523.55"/>
  </r>
  <r>
    <s v="1602"/>
    <s v="16023219"/>
    <x v="1"/>
    <s v="16023219"/>
    <x v="1"/>
    <x v="3"/>
    <s v=" 04-NİSAN"/>
    <x v="22"/>
    <n v="568821.79"/>
    <n v="395866.68"/>
  </r>
  <r>
    <s v="1602"/>
    <s v="16025010"/>
    <x v="1"/>
    <s v="16025010"/>
    <x v="1"/>
    <x v="3"/>
    <s v=" 04-NİSAN"/>
    <x v="11"/>
    <n v="14887.03"/>
    <n v="465.37"/>
  </r>
  <r>
    <s v="0407"/>
    <s v="04072100"/>
    <x v="2"/>
    <s v="04072100"/>
    <x v="1"/>
    <x v="3"/>
    <s v=" 04-NİSAN"/>
    <x v="95"/>
    <n v="111224.31"/>
    <n v="75310"/>
  </r>
  <r>
    <s v="0207"/>
    <s v="02072750"/>
    <x v="0"/>
    <s v="02072750"/>
    <x v="1"/>
    <x v="3"/>
    <s v=" 04-NİSAN"/>
    <x v="49"/>
    <n v="312659.73"/>
    <n v="52644.5"/>
  </r>
  <r>
    <s v="0207"/>
    <s v="02072740"/>
    <x v="0"/>
    <s v="02072740"/>
    <x v="1"/>
    <x v="3"/>
    <s v=" 04-NİSAN"/>
    <x v="6"/>
    <n v="44200"/>
    <n v="26000"/>
  </r>
  <r>
    <s v="1601"/>
    <s v="16010099"/>
    <x v="5"/>
    <s v="16010099"/>
    <x v="1"/>
    <x v="3"/>
    <s v=" 04-NİSAN"/>
    <x v="2"/>
    <n v="28097.040000000001"/>
    <n v="16500"/>
  </r>
  <r>
    <s v="0207"/>
    <s v="02072590"/>
    <x v="0"/>
    <s v="02072590"/>
    <x v="1"/>
    <x v="3"/>
    <s v=" 04-NİSAN"/>
    <x v="9"/>
    <n v="14197.02"/>
    <n v="3001.01"/>
  </r>
  <r>
    <s v="0207"/>
    <s v="02071499"/>
    <x v="0"/>
    <s v="02071499"/>
    <x v="0"/>
    <x v="0"/>
    <s v=" 01-OCAK"/>
    <x v="0"/>
    <n v="300840.49"/>
    <n v="572158.5"/>
  </r>
  <r>
    <s v="1602"/>
    <s v="16025010"/>
    <x v="1"/>
    <s v="16025010"/>
    <x v="0"/>
    <x v="0"/>
    <s v=" 01-OCAK"/>
    <x v="40"/>
    <n v="4776.8599999999997"/>
    <n v="266"/>
  </r>
  <r>
    <s v="1601"/>
    <s v="16010099"/>
    <x v="5"/>
    <s v="16010099"/>
    <x v="0"/>
    <x v="0"/>
    <s v=" 01-OCAK"/>
    <x v="41"/>
    <n v="144312.26999999999"/>
    <n v="153343.98000000001"/>
  </r>
  <r>
    <s v="0207"/>
    <s v="02071440"/>
    <x v="0"/>
    <s v="02071440"/>
    <x v="0"/>
    <x v="0"/>
    <s v=" 01-OCAK"/>
    <x v="2"/>
    <n v="64744.3"/>
    <n v="134150"/>
  </r>
  <r>
    <s v="1601"/>
    <s v="16010099"/>
    <x v="5"/>
    <s v="16010099"/>
    <x v="0"/>
    <x v="0"/>
    <s v=" 01-OCAK"/>
    <x v="40"/>
    <n v="78967.399999999994"/>
    <n v="12316.22"/>
  </r>
  <r>
    <s v="0207"/>
    <s v="02071290"/>
    <x v="0"/>
    <s v="02071290"/>
    <x v="0"/>
    <x v="0"/>
    <s v=" 01-OCAK"/>
    <x v="66"/>
    <n v="37257.61"/>
    <n v="22004"/>
  </r>
  <r>
    <s v="1601"/>
    <s v="16010099"/>
    <x v="5"/>
    <s v="16010099"/>
    <x v="0"/>
    <x v="0"/>
    <s v=" 01-OCAK"/>
    <x v="68"/>
    <n v="57851.13"/>
    <n v="52827.839999999997"/>
  </r>
  <r>
    <s v="1602"/>
    <s v="16023230"/>
    <x v="1"/>
    <s v="16023230"/>
    <x v="0"/>
    <x v="1"/>
    <s v=" 02-ŞUBAT"/>
    <x v="13"/>
    <n v="41600"/>
    <n v="20800"/>
  </r>
  <r>
    <s v="0207"/>
    <s v="02071499"/>
    <x v="0"/>
    <s v="02071499"/>
    <x v="0"/>
    <x v="2"/>
    <s v=" 03-MART"/>
    <x v="28"/>
    <n v="32317.8"/>
    <n v="31170"/>
  </r>
  <r>
    <s v="1601"/>
    <s v="16010099"/>
    <x v="5"/>
    <s v="16010099"/>
    <x v="0"/>
    <x v="2"/>
    <s v=" 03-MART"/>
    <x v="91"/>
    <n v="108583.85"/>
    <n v="106700.16"/>
  </r>
  <r>
    <s v="1602"/>
    <s v="16025095"/>
    <x v="1"/>
    <s v="16025095"/>
    <x v="0"/>
    <x v="2"/>
    <s v=" 03-MART"/>
    <x v="66"/>
    <n v="274.57"/>
    <n v="6.66"/>
  </r>
  <r>
    <s v="1602"/>
    <s v="16023211"/>
    <x v="1"/>
    <s v="16023211"/>
    <x v="0"/>
    <x v="2"/>
    <s v=" 03-MART"/>
    <x v="26"/>
    <n v="49050.81"/>
    <n v="15860"/>
  </r>
  <r>
    <s v="0207"/>
    <s v="02071410"/>
    <x v="0"/>
    <s v="02071410"/>
    <x v="0"/>
    <x v="2"/>
    <s v=" 03-MART"/>
    <x v="70"/>
    <n v="16773.13"/>
    <n v="5184"/>
  </r>
  <r>
    <s v="0207"/>
    <s v="02071410"/>
    <x v="0"/>
    <s v="02071410"/>
    <x v="0"/>
    <x v="3"/>
    <s v=" 04-NİSAN"/>
    <x v="22"/>
    <n v="5077737.1100000003"/>
    <n v="1883090"/>
  </r>
  <r>
    <s v="0207"/>
    <s v="02072730"/>
    <x v="0"/>
    <s v="02072730"/>
    <x v="0"/>
    <x v="3"/>
    <s v=" 04-NİSAN"/>
    <x v="29"/>
    <n v="172884.17"/>
    <n v="76200"/>
  </r>
  <r>
    <s v="1602"/>
    <s v="16023211"/>
    <x v="1"/>
    <s v="16023211"/>
    <x v="0"/>
    <x v="3"/>
    <s v=" 04-NİSAN"/>
    <x v="45"/>
    <n v="8591.6"/>
    <n v="3140"/>
  </r>
  <r>
    <s v="0207"/>
    <s v="02071491"/>
    <x v="0"/>
    <s v="02071491"/>
    <x v="0"/>
    <x v="3"/>
    <s v=" 04-NİSAN"/>
    <x v="43"/>
    <n v="95595.9"/>
    <n v="132120"/>
  </r>
  <r>
    <s v="0207"/>
    <s v="02071290"/>
    <x v="0"/>
    <s v="02071290"/>
    <x v="0"/>
    <x v="4"/>
    <s v=" 05-MAYIS"/>
    <x v="6"/>
    <n v="806822.25"/>
    <n v="499950"/>
  </r>
  <r>
    <s v="0207"/>
    <s v="02071430"/>
    <x v="0"/>
    <s v="02071430"/>
    <x v="0"/>
    <x v="4"/>
    <s v=" 05-MAYIS"/>
    <x v="19"/>
    <n v="104098.72"/>
    <n v="128761.97"/>
  </r>
  <r>
    <s v="0207"/>
    <s v="02071460"/>
    <x v="0"/>
    <s v="02071460"/>
    <x v="0"/>
    <x v="4"/>
    <s v=" 05-MAYIS"/>
    <x v="18"/>
    <n v="184199.08"/>
    <n v="98186.4"/>
  </r>
  <r>
    <s v="0207"/>
    <s v="02071460"/>
    <x v="0"/>
    <s v="02071460"/>
    <x v="0"/>
    <x v="4"/>
    <s v=" 05-MAYIS"/>
    <x v="2"/>
    <n v="37125"/>
    <n v="27000"/>
  </r>
  <r>
    <s v="1602"/>
    <s v="16023219"/>
    <x v="1"/>
    <s v="16023219"/>
    <x v="0"/>
    <x v="5"/>
    <s v=" 06-HAZİRAN"/>
    <x v="22"/>
    <n v="1085659.7"/>
    <n v="510626.11"/>
  </r>
  <r>
    <s v="1602"/>
    <s v="16025095"/>
    <x v="1"/>
    <s v="16025095"/>
    <x v="0"/>
    <x v="5"/>
    <s v=" 06-HAZİRAN"/>
    <x v="13"/>
    <n v="2346.9699999999998"/>
    <n v="78"/>
  </r>
  <r>
    <s v="0105"/>
    <s v="01051191"/>
    <x v="4"/>
    <s v="01051191"/>
    <x v="0"/>
    <x v="5"/>
    <s v=" 06-HAZİRAN"/>
    <x v="0"/>
    <n v="9054.91"/>
    <n v="14000"/>
  </r>
  <r>
    <s v="0207"/>
    <s v="02071499"/>
    <x v="0"/>
    <s v="02071499"/>
    <x v="0"/>
    <x v="6"/>
    <s v=" 07-TEMMUZ"/>
    <x v="7"/>
    <n v="66483.100000000006"/>
    <n v="203220"/>
  </r>
  <r>
    <s v="0207"/>
    <s v="02071499"/>
    <x v="0"/>
    <s v="02071499"/>
    <x v="0"/>
    <x v="6"/>
    <s v=" 07-TEMMUZ"/>
    <x v="12"/>
    <n v="31086.97"/>
    <n v="40818.199999999997"/>
  </r>
  <r>
    <s v="0207"/>
    <s v="02072730"/>
    <x v="0"/>
    <s v="02072730"/>
    <x v="0"/>
    <x v="5"/>
    <s v=" 06-HAZİRAN"/>
    <x v="11"/>
    <n v="64695"/>
    <n v="22700"/>
  </r>
  <r>
    <s v="0105"/>
    <s v="01051119"/>
    <x v="4"/>
    <s v="01051119"/>
    <x v="0"/>
    <x v="7"/>
    <s v=" 08-AĞUSTOS"/>
    <x v="0"/>
    <n v="1593975.42"/>
    <n v="152422.89000000001"/>
  </r>
  <r>
    <s v="0207"/>
    <s v="02071290"/>
    <x v="0"/>
    <s v="02071290"/>
    <x v="0"/>
    <x v="7"/>
    <s v=" 08-AĞUSTOS"/>
    <x v="22"/>
    <n v="18079800.359999999"/>
    <n v="12499594.4"/>
  </r>
  <r>
    <s v="0407"/>
    <s v="04072100"/>
    <x v="2"/>
    <s v="04072100"/>
    <x v="0"/>
    <x v="7"/>
    <s v=" 08-AĞUSTOS"/>
    <x v="87"/>
    <n v="141615.10999999999"/>
    <n v="92636"/>
  </r>
  <r>
    <s v="0207"/>
    <s v="02071499"/>
    <x v="0"/>
    <s v="02071499"/>
    <x v="0"/>
    <x v="7"/>
    <s v=" 08-AĞUSTOS"/>
    <x v="21"/>
    <n v="346080"/>
    <n v="398000"/>
  </r>
  <r>
    <s v="0207"/>
    <s v="02071340"/>
    <x v="0"/>
    <s v="02071340"/>
    <x v="0"/>
    <x v="7"/>
    <s v=" 08-AĞUSTOS"/>
    <x v="0"/>
    <n v="209.23"/>
    <n v="1665"/>
  </r>
  <r>
    <s v="1602"/>
    <s v="16023230"/>
    <x v="1"/>
    <s v="16023230"/>
    <x v="0"/>
    <x v="7"/>
    <s v=" 08-AĞUSTOS"/>
    <x v="48"/>
    <n v="64374.75"/>
    <n v="32307.119999999999"/>
  </r>
  <r>
    <s v="1602"/>
    <s v="16023219"/>
    <x v="1"/>
    <s v="16023219"/>
    <x v="0"/>
    <x v="7"/>
    <s v=" 08-AĞUSTOS"/>
    <x v="30"/>
    <n v="461804"/>
    <n v="388905.6"/>
  </r>
  <r>
    <s v="1602"/>
    <s v="16023219"/>
    <x v="1"/>
    <s v="16023219"/>
    <x v="0"/>
    <x v="7"/>
    <s v=" 08-AĞUSTOS"/>
    <x v="43"/>
    <n v="11102"/>
    <n v="22032.240000000002"/>
  </r>
  <r>
    <s v="0207"/>
    <s v="02072740"/>
    <x v="0"/>
    <s v="02072740"/>
    <x v="0"/>
    <x v="7"/>
    <s v=" 08-AĞUSTOS"/>
    <x v="38"/>
    <n v="42174.86"/>
    <n v="26000"/>
  </r>
  <r>
    <s v="0207"/>
    <s v="02071410"/>
    <x v="0"/>
    <s v="02071410"/>
    <x v="0"/>
    <x v="8"/>
    <s v=" 09-EYLÜL"/>
    <x v="7"/>
    <n v="445098.77"/>
    <n v="1037290.95"/>
  </r>
  <r>
    <s v="1601"/>
    <s v="16010099"/>
    <x v="5"/>
    <s v="16010099"/>
    <x v="0"/>
    <x v="8"/>
    <s v=" 09-EYLÜL"/>
    <x v="11"/>
    <n v="212665.13"/>
    <n v="89871.75"/>
  </r>
  <r>
    <s v="0105"/>
    <s v="01051119"/>
    <x v="4"/>
    <s v="01051119"/>
    <x v="0"/>
    <x v="8"/>
    <s v=" 09-EYLÜL"/>
    <x v="13"/>
    <n v="101370"/>
    <n v="14595"/>
  </r>
  <r>
    <s v="0207"/>
    <s v="02071290"/>
    <x v="0"/>
    <s v="02071290"/>
    <x v="0"/>
    <x v="8"/>
    <s v=" 09-EYLÜL"/>
    <x v="13"/>
    <n v="320861.19"/>
    <n v="224533.69"/>
  </r>
  <r>
    <s v="0408"/>
    <s v="04089180"/>
    <x v="3"/>
    <s v="04089180"/>
    <x v="0"/>
    <x v="8"/>
    <s v=" 09-EYLÜL"/>
    <x v="22"/>
    <n v="33413.08"/>
    <n v="5400"/>
  </r>
  <r>
    <s v="0207"/>
    <s v="02071430"/>
    <x v="0"/>
    <s v="02071430"/>
    <x v="0"/>
    <x v="8"/>
    <s v=" 09-EYLÜL"/>
    <x v="0"/>
    <n v="820.77"/>
    <n v="615"/>
  </r>
  <r>
    <s v="0407"/>
    <s v="04072100"/>
    <x v="2"/>
    <s v="04072100"/>
    <x v="0"/>
    <x v="8"/>
    <s v=" 09-EYLÜL"/>
    <x v="73"/>
    <n v="39784.269999999997"/>
    <n v="23000"/>
  </r>
  <r>
    <s v="0207"/>
    <s v="02071491"/>
    <x v="0"/>
    <s v="02071491"/>
    <x v="0"/>
    <x v="8"/>
    <s v=" 09-EYLÜL"/>
    <x v="20"/>
    <n v="14414.85"/>
    <n v="22275"/>
  </r>
  <r>
    <s v="1602"/>
    <s v="16023219"/>
    <x v="1"/>
    <s v="16023219"/>
    <x v="0"/>
    <x v="8"/>
    <s v=" 09-EYLÜL"/>
    <x v="85"/>
    <n v="47050.43"/>
    <n v="19740"/>
  </r>
  <r>
    <s v="0407"/>
    <s v="04071100"/>
    <x v="2"/>
    <s v="04071100"/>
    <x v="0"/>
    <x v="9"/>
    <s v=" 10-EKİM"/>
    <x v="21"/>
    <n v="1550991.2"/>
    <n v="245753.7"/>
  </r>
  <r>
    <s v="1602"/>
    <s v="16023219"/>
    <x v="1"/>
    <s v="16023219"/>
    <x v="0"/>
    <x v="9"/>
    <s v=" 10-EKİM"/>
    <x v="23"/>
    <n v="192275.18"/>
    <n v="104872.8"/>
  </r>
  <r>
    <s v="1602"/>
    <s v="16025031"/>
    <x v="1"/>
    <s v="16025031"/>
    <x v="0"/>
    <x v="9"/>
    <s v=" 10-EKİM"/>
    <x v="11"/>
    <n v="44975.27"/>
    <n v="3725.37"/>
  </r>
  <r>
    <s v="1602"/>
    <s v="16023211"/>
    <x v="1"/>
    <s v="16023211"/>
    <x v="0"/>
    <x v="9"/>
    <s v=" 10-EKİM"/>
    <x v="8"/>
    <n v="45532.800000000003"/>
    <n v="50592"/>
  </r>
  <r>
    <s v="0407"/>
    <s v="04072100"/>
    <x v="2"/>
    <s v="04072100"/>
    <x v="0"/>
    <x v="9"/>
    <s v=" 10-EKİM"/>
    <x v="27"/>
    <n v="384879.88"/>
    <n v="248444"/>
  </r>
  <r>
    <s v="0207"/>
    <s v="02071460"/>
    <x v="0"/>
    <s v="02071460"/>
    <x v="0"/>
    <x v="9"/>
    <s v=" 10-EKİM"/>
    <x v="56"/>
    <n v="1319.12"/>
    <n v="648"/>
  </r>
  <r>
    <s v="0407"/>
    <s v="04071100"/>
    <x v="2"/>
    <s v="04071100"/>
    <x v="0"/>
    <x v="10"/>
    <s v=" 11-KASIM"/>
    <x v="22"/>
    <n v="10145310.460000001"/>
    <n v="2393951.2000000002"/>
  </r>
  <r>
    <s v="0407"/>
    <s v="04071100"/>
    <x v="2"/>
    <s v="04071100"/>
    <x v="0"/>
    <x v="10"/>
    <s v=" 11-KASIM"/>
    <x v="7"/>
    <n v="187285"/>
    <n v="31086"/>
  </r>
  <r>
    <s v="1602"/>
    <s v="16023219"/>
    <x v="1"/>
    <s v="16023219"/>
    <x v="0"/>
    <x v="10"/>
    <s v=" 11-KASIM"/>
    <x v="81"/>
    <n v="51.6"/>
    <n v="24"/>
  </r>
  <r>
    <s v="0407"/>
    <s v="04071100"/>
    <x v="2"/>
    <s v="04071100"/>
    <x v="0"/>
    <x v="11"/>
    <s v=" 12-ARALIK"/>
    <x v="90"/>
    <n v="1307089.6000000001"/>
    <n v="303529.90000000002"/>
  </r>
  <r>
    <s v="1601"/>
    <s v="16010099"/>
    <x v="5"/>
    <s v="16010099"/>
    <x v="0"/>
    <x v="10"/>
    <s v=" 11-KASIM"/>
    <x v="10"/>
    <n v="1350"/>
    <n v="75"/>
  </r>
  <r>
    <s v="0105"/>
    <s v="01051199"/>
    <x v="4"/>
    <s v="01051199"/>
    <x v="0"/>
    <x v="11"/>
    <s v=" 12-ARALIK"/>
    <x v="0"/>
    <n v="538311.09"/>
    <n v="81051"/>
  </r>
  <r>
    <s v="0207"/>
    <s v="02071290"/>
    <x v="0"/>
    <s v="02071290"/>
    <x v="0"/>
    <x v="11"/>
    <s v=" 12-ARALIK"/>
    <x v="11"/>
    <n v="1965020.58"/>
    <n v="1343666.71"/>
  </r>
  <r>
    <s v="0207"/>
    <s v="02071410"/>
    <x v="0"/>
    <s v="02071410"/>
    <x v="0"/>
    <x v="11"/>
    <s v=" 12-ARALIK"/>
    <x v="47"/>
    <n v="18706.75"/>
    <n v="6048"/>
  </r>
  <r>
    <s v="0407"/>
    <s v="04071100"/>
    <x v="2"/>
    <s v="04071100"/>
    <x v="0"/>
    <x v="11"/>
    <s v=" 12-ARALIK"/>
    <x v="23"/>
    <n v="268997.07"/>
    <n v="49303.7"/>
  </r>
  <r>
    <s v="0207"/>
    <s v="02071499"/>
    <x v="0"/>
    <s v="02071499"/>
    <x v="0"/>
    <x v="11"/>
    <s v=" 12-ARALIK"/>
    <x v="21"/>
    <n v="22482"/>
    <n v="62964"/>
  </r>
  <r>
    <s v="1602"/>
    <s v="16023290"/>
    <x v="1"/>
    <s v="16023290"/>
    <x v="0"/>
    <x v="11"/>
    <s v=" 12-ARALIK"/>
    <x v="48"/>
    <n v="161192.47"/>
    <n v="88930.11"/>
  </r>
  <r>
    <s v="1602"/>
    <s v="16025010"/>
    <x v="1"/>
    <s v="16025010"/>
    <x v="0"/>
    <x v="11"/>
    <s v=" 12-ARALIK"/>
    <x v="1"/>
    <n v="10702"/>
    <n v="9921.6"/>
  </r>
  <r>
    <s v="0207"/>
    <s v="02071290"/>
    <x v="0"/>
    <s v="02071290"/>
    <x v="0"/>
    <x v="11"/>
    <s v=" 12-ARALIK"/>
    <x v="6"/>
    <n v="279030"/>
    <n v="158000"/>
  </r>
  <r>
    <s v="1602"/>
    <s v="16023230"/>
    <x v="1"/>
    <s v="16023230"/>
    <x v="1"/>
    <x v="0"/>
    <s v=" 01-OCAK"/>
    <x v="48"/>
    <n v="166619.9"/>
    <n v="90369.54"/>
  </r>
  <r>
    <s v="1601"/>
    <s v="16010099"/>
    <x v="5"/>
    <s v="16010099"/>
    <x v="1"/>
    <x v="0"/>
    <s v=" 01-OCAK"/>
    <x v="68"/>
    <n v="29135.360000000001"/>
    <n v="27744"/>
  </r>
  <r>
    <s v="0407"/>
    <s v="04072100"/>
    <x v="2"/>
    <s v="04072100"/>
    <x v="1"/>
    <x v="0"/>
    <s v=" 01-OCAK"/>
    <x v="10"/>
    <n v="279509.64"/>
    <n v="180832"/>
  </r>
  <r>
    <s v="1602"/>
    <s v="16025010"/>
    <x v="1"/>
    <s v="16025010"/>
    <x v="1"/>
    <x v="0"/>
    <s v=" 01-OCAK"/>
    <x v="13"/>
    <n v="64600.08"/>
    <n v="4382.08"/>
  </r>
  <r>
    <s v="0207"/>
    <s v="02071290"/>
    <x v="0"/>
    <s v="02071290"/>
    <x v="1"/>
    <x v="0"/>
    <s v=" 01-OCAK"/>
    <x v="33"/>
    <n v="39195"/>
    <n v="25700"/>
  </r>
  <r>
    <s v="0207"/>
    <s v="02072730"/>
    <x v="0"/>
    <s v="02072730"/>
    <x v="1"/>
    <x v="0"/>
    <s v=" 01-OCAK"/>
    <x v="27"/>
    <n v="11500"/>
    <n v="5000"/>
  </r>
  <r>
    <s v="0207"/>
    <s v="02071499"/>
    <x v="0"/>
    <s v="02071499"/>
    <x v="1"/>
    <x v="0"/>
    <s v=" 01-OCAK"/>
    <x v="2"/>
    <n v="53733.279999999999"/>
    <n v="158800"/>
  </r>
  <r>
    <s v="0407"/>
    <s v="04071100"/>
    <x v="2"/>
    <s v="04071100"/>
    <x v="1"/>
    <x v="1"/>
    <s v=" 02-ŞUBAT"/>
    <x v="0"/>
    <n v="3166106.73"/>
    <n v="878890.94"/>
  </r>
  <r>
    <s v="0105"/>
    <s v="01051119"/>
    <x v="4"/>
    <s v="01051119"/>
    <x v="1"/>
    <x v="1"/>
    <s v=" 02-ŞUBAT"/>
    <x v="40"/>
    <n v="117710"/>
    <n v="9720"/>
  </r>
  <r>
    <s v="0207"/>
    <s v="02071430"/>
    <x v="0"/>
    <s v="02071430"/>
    <x v="1"/>
    <x v="1"/>
    <s v=" 02-ŞUBAT"/>
    <x v="19"/>
    <n v="80000"/>
    <n v="96000"/>
  </r>
  <r>
    <s v="0207"/>
    <s v="02071410"/>
    <x v="0"/>
    <s v="02071410"/>
    <x v="1"/>
    <x v="0"/>
    <s v=" 01-OCAK"/>
    <x v="67"/>
    <n v="25311.53"/>
    <n v="7776"/>
  </r>
  <r>
    <s v="1602"/>
    <s v="16023219"/>
    <x v="1"/>
    <s v="16023219"/>
    <x v="1"/>
    <x v="1"/>
    <s v=" 02-ŞUBAT"/>
    <x v="1"/>
    <n v="46893.59"/>
    <n v="56976.98"/>
  </r>
  <r>
    <s v="1602"/>
    <s v="16025095"/>
    <x v="1"/>
    <s v="16025095"/>
    <x v="1"/>
    <x v="1"/>
    <s v=" 02-ŞUBAT"/>
    <x v="27"/>
    <n v="336.65"/>
    <n v="7.21"/>
  </r>
  <r>
    <s v="1601"/>
    <s v="16010099"/>
    <x v="5"/>
    <s v="16010099"/>
    <x v="1"/>
    <x v="3"/>
    <s v=" 04-NİSAN"/>
    <x v="56"/>
    <n v="109934.26"/>
    <n v="107197.92"/>
  </r>
  <r>
    <s v="0407"/>
    <s v="04071100"/>
    <x v="2"/>
    <s v="04071100"/>
    <x v="1"/>
    <x v="3"/>
    <s v=" 04-NİSAN"/>
    <x v="90"/>
    <n v="1202499.08"/>
    <n v="289251.7"/>
  </r>
  <r>
    <s v="0408"/>
    <s v="04089180"/>
    <x v="3"/>
    <s v="04089180"/>
    <x v="1"/>
    <x v="3"/>
    <s v=" 04-NİSAN"/>
    <x v="11"/>
    <n v="1700"/>
    <n v="200"/>
  </r>
  <r>
    <s v="1602"/>
    <s v="16025010"/>
    <x v="1"/>
    <s v="16025010"/>
    <x v="0"/>
    <x v="0"/>
    <s v=" 01-OCAK"/>
    <x v="11"/>
    <n v="213112.07"/>
    <n v="16712.03"/>
  </r>
  <r>
    <s v="1601"/>
    <s v="16010099"/>
    <x v="5"/>
    <s v="16010099"/>
    <x v="0"/>
    <x v="0"/>
    <s v=" 01-OCAK"/>
    <x v="49"/>
    <n v="125906.66"/>
    <n v="107445.6"/>
  </r>
  <r>
    <s v="0207"/>
    <s v="02071450"/>
    <x v="0"/>
    <s v="02071450"/>
    <x v="0"/>
    <x v="0"/>
    <s v=" 01-OCAK"/>
    <x v="9"/>
    <n v="53490.73"/>
    <n v="21670"/>
  </r>
  <r>
    <s v="0207"/>
    <s v="02071491"/>
    <x v="0"/>
    <s v="02071491"/>
    <x v="0"/>
    <x v="0"/>
    <s v=" 01-OCAK"/>
    <x v="47"/>
    <n v="925.37"/>
    <n v="864"/>
  </r>
  <r>
    <s v="1602"/>
    <s v="16023219"/>
    <x v="1"/>
    <s v="16023219"/>
    <x v="0"/>
    <x v="0"/>
    <s v=" 01-OCAK"/>
    <x v="27"/>
    <n v="563461.97"/>
    <n v="138805.16"/>
  </r>
  <r>
    <s v="0207"/>
    <s v="02072799"/>
    <x v="0"/>
    <s v="02072799"/>
    <x v="0"/>
    <x v="0"/>
    <s v=" 01-OCAK"/>
    <x v="29"/>
    <n v="13186.62"/>
    <n v="13000"/>
  </r>
  <r>
    <s v="1602"/>
    <s v="16023211"/>
    <x v="1"/>
    <s v="16023211"/>
    <x v="0"/>
    <x v="0"/>
    <s v=" 01-OCAK"/>
    <x v="40"/>
    <n v="3359.71"/>
    <n v="2176"/>
  </r>
  <r>
    <s v="1601"/>
    <s v="16010099"/>
    <x v="5"/>
    <s v="16010099"/>
    <x v="0"/>
    <x v="0"/>
    <s v=" 01-OCAK"/>
    <x v="13"/>
    <n v="13029.57"/>
    <n v="2165.8000000000002"/>
  </r>
  <r>
    <s v="1602"/>
    <s v="16025010"/>
    <x v="1"/>
    <s v="16025010"/>
    <x v="0"/>
    <x v="1"/>
    <s v=" 02-ŞUBAT"/>
    <x v="49"/>
    <n v="5410.01"/>
    <n v="202.8"/>
  </r>
  <r>
    <s v="1601"/>
    <s v="16010099"/>
    <x v="5"/>
    <s v="16010099"/>
    <x v="0"/>
    <x v="1"/>
    <s v=" 02-ŞUBAT"/>
    <x v="81"/>
    <n v="59950.42"/>
    <n v="52509.599999999999"/>
  </r>
  <r>
    <s v="0207"/>
    <s v="02071290"/>
    <x v="0"/>
    <s v="02071290"/>
    <x v="0"/>
    <x v="1"/>
    <s v=" 02-ŞUBAT"/>
    <x v="18"/>
    <n v="22798.1"/>
    <n v="11999"/>
  </r>
  <r>
    <s v="1602"/>
    <s v="16029091"/>
    <x v="1"/>
    <s v="16029091"/>
    <x v="0"/>
    <x v="1"/>
    <s v=" 02-ŞUBAT"/>
    <x v="11"/>
    <n v="1535.85"/>
    <n v="48.5"/>
  </r>
  <r>
    <s v="1601"/>
    <s v="16010099"/>
    <x v="5"/>
    <s v="16010099"/>
    <x v="0"/>
    <x v="1"/>
    <s v=" 02-ŞUBAT"/>
    <x v="40"/>
    <n v="19029.189999999999"/>
    <n v="5104"/>
  </r>
  <r>
    <s v="1601"/>
    <s v="16010099"/>
    <x v="5"/>
    <s v="16010099"/>
    <x v="0"/>
    <x v="2"/>
    <s v=" 03-MART"/>
    <x v="0"/>
    <n v="128899.68"/>
    <n v="80985.490000000005"/>
  </r>
  <r>
    <s v="0207"/>
    <s v="02071410"/>
    <x v="0"/>
    <s v="02071410"/>
    <x v="0"/>
    <x v="2"/>
    <s v=" 03-MART"/>
    <x v="13"/>
    <n v="133049.62"/>
    <n v="133667.34"/>
  </r>
  <r>
    <s v="1601"/>
    <s v="16010099"/>
    <x v="5"/>
    <s v="16010099"/>
    <x v="0"/>
    <x v="2"/>
    <s v=" 03-MART"/>
    <x v="27"/>
    <n v="112481.62"/>
    <n v="82632.02"/>
  </r>
  <r>
    <s v="1602"/>
    <s v="16023219"/>
    <x v="1"/>
    <s v="16023219"/>
    <x v="0"/>
    <x v="2"/>
    <s v=" 03-MART"/>
    <x v="92"/>
    <n v="14859.6"/>
    <n v="7344"/>
  </r>
  <r>
    <s v="0207"/>
    <s v="02071290"/>
    <x v="0"/>
    <s v="02071290"/>
    <x v="0"/>
    <x v="2"/>
    <s v=" 03-MART"/>
    <x v="86"/>
    <n v="28756.799999999999"/>
    <n v="23964"/>
  </r>
  <r>
    <s v="0207"/>
    <s v="02071491"/>
    <x v="0"/>
    <s v="02071491"/>
    <x v="0"/>
    <x v="2"/>
    <s v=" 03-MART"/>
    <x v="66"/>
    <n v="1280.1199999999999"/>
    <n v="1250"/>
  </r>
  <r>
    <s v="1601"/>
    <s v="16010099"/>
    <x v="5"/>
    <s v="16010099"/>
    <x v="0"/>
    <x v="2"/>
    <s v=" 03-MART"/>
    <x v="20"/>
    <n v="35429.65"/>
    <n v="11710.8"/>
  </r>
  <r>
    <s v="1601"/>
    <s v="16010099"/>
    <x v="5"/>
    <s v="16010099"/>
    <x v="0"/>
    <x v="2"/>
    <s v=" 03-MART"/>
    <x v="19"/>
    <n v="2100.4499999999998"/>
    <n v="274.8"/>
  </r>
  <r>
    <s v="0207"/>
    <s v="02071430"/>
    <x v="0"/>
    <s v="02071430"/>
    <x v="0"/>
    <x v="2"/>
    <s v=" 03-MART"/>
    <x v="12"/>
    <n v="1554.09"/>
    <n v="590.12"/>
  </r>
  <r>
    <s v="0207"/>
    <s v="02071440"/>
    <x v="0"/>
    <s v="02071440"/>
    <x v="0"/>
    <x v="3"/>
    <s v=" 04-NİSAN"/>
    <x v="28"/>
    <n v="548408.21"/>
    <n v="1018696.62"/>
  </r>
  <r>
    <s v="0207"/>
    <s v="02071460"/>
    <x v="0"/>
    <s v="02071460"/>
    <x v="0"/>
    <x v="3"/>
    <s v=" 04-NİSAN"/>
    <x v="2"/>
    <n v="261062.28"/>
    <n v="246670.59"/>
  </r>
  <r>
    <s v="1601"/>
    <s v="16010091"/>
    <x v="5"/>
    <s v="16010091"/>
    <x v="0"/>
    <x v="3"/>
    <s v=" 04-NİSAN"/>
    <x v="7"/>
    <n v="501.6"/>
    <n v="26.4"/>
  </r>
  <r>
    <s v="1602"/>
    <s v="16023230"/>
    <x v="1"/>
    <s v="16023230"/>
    <x v="0"/>
    <x v="3"/>
    <s v=" 04-NİSAN"/>
    <x v="0"/>
    <n v="29779.38"/>
    <n v="20958"/>
  </r>
  <r>
    <s v="0105"/>
    <s v="01051119"/>
    <x v="4"/>
    <s v="01051119"/>
    <x v="0"/>
    <x v="4"/>
    <s v=" 05-MAYIS"/>
    <x v="9"/>
    <n v="64076.12"/>
    <n v="3230"/>
  </r>
  <r>
    <s v="1602"/>
    <s v="16025010"/>
    <x v="1"/>
    <s v="16025010"/>
    <x v="0"/>
    <x v="4"/>
    <s v=" 05-MAYIS"/>
    <x v="49"/>
    <n v="7916.95"/>
    <n v="295.44"/>
  </r>
  <r>
    <s v="0207"/>
    <s v="02071450"/>
    <x v="0"/>
    <s v="02071450"/>
    <x v="0"/>
    <x v="4"/>
    <s v=" 05-MAYIS"/>
    <x v="38"/>
    <n v="10982.22"/>
    <n v="3542.65"/>
  </r>
  <r>
    <s v="0105"/>
    <s v="01051191"/>
    <x v="4"/>
    <s v="01051191"/>
    <x v="0"/>
    <x v="4"/>
    <s v=" 05-MAYIS"/>
    <x v="9"/>
    <n v="134552.75"/>
    <n v="943"/>
  </r>
  <r>
    <s v="0207"/>
    <s v="02071460"/>
    <x v="0"/>
    <s v="02071460"/>
    <x v="0"/>
    <x v="5"/>
    <s v=" 06-HAZİRAN"/>
    <x v="53"/>
    <n v="976764.9"/>
    <n v="757740"/>
  </r>
  <r>
    <s v="1601"/>
    <s v="16010099"/>
    <x v="5"/>
    <s v="16010099"/>
    <x v="0"/>
    <x v="5"/>
    <s v=" 06-HAZİRAN"/>
    <x v="60"/>
    <n v="143246.85"/>
    <n v="109270.56"/>
  </r>
  <r>
    <s v="1601"/>
    <s v="16010099"/>
    <x v="5"/>
    <s v="16010099"/>
    <x v="0"/>
    <x v="5"/>
    <s v=" 06-HAZİRAN"/>
    <x v="28"/>
    <n v="277680.06"/>
    <n v="235350.72"/>
  </r>
  <r>
    <s v="0207"/>
    <s v="02071430"/>
    <x v="0"/>
    <s v="02071430"/>
    <x v="0"/>
    <x v="5"/>
    <s v=" 06-HAZİRAN"/>
    <x v="9"/>
    <n v="12625.54"/>
    <n v="2985"/>
  </r>
  <r>
    <s v="1602"/>
    <s v="16023290"/>
    <x v="1"/>
    <s v="16023290"/>
    <x v="0"/>
    <x v="5"/>
    <s v=" 06-HAZİRAN"/>
    <x v="1"/>
    <n v="138637.5"/>
    <n v="79761.84"/>
  </r>
  <r>
    <s v="0207"/>
    <s v="02071499"/>
    <x v="0"/>
    <s v="02071499"/>
    <x v="0"/>
    <x v="5"/>
    <s v=" 06-HAZİRAN"/>
    <x v="12"/>
    <n v="14234.05"/>
    <n v="26000"/>
  </r>
  <r>
    <s v="1602"/>
    <s v="16023219"/>
    <x v="1"/>
    <s v="16023219"/>
    <x v="0"/>
    <x v="6"/>
    <s v=" 07-TEMMUZ"/>
    <x v="60"/>
    <n v="304668.2"/>
    <n v="89904"/>
  </r>
  <r>
    <s v="1602"/>
    <s v="16023119"/>
    <x v="1"/>
    <s v="16023119"/>
    <x v="0"/>
    <x v="6"/>
    <s v=" 07-TEMMUZ"/>
    <x v="21"/>
    <n v="2818.8"/>
    <n v="486"/>
  </r>
  <r>
    <s v="0207"/>
    <s v="02071499"/>
    <x v="0"/>
    <s v="02071499"/>
    <x v="0"/>
    <x v="6"/>
    <s v=" 07-TEMMUZ"/>
    <x v="38"/>
    <n v="62127.69"/>
    <n v="69795.8"/>
  </r>
  <r>
    <s v="0407"/>
    <s v="04071100"/>
    <x v="2"/>
    <s v="04071100"/>
    <x v="0"/>
    <x v="6"/>
    <s v=" 07-TEMMUZ"/>
    <x v="71"/>
    <n v="1005298.51"/>
    <n v="129310"/>
  </r>
  <r>
    <s v="0207"/>
    <s v="02071410"/>
    <x v="0"/>
    <s v="02071410"/>
    <x v="0"/>
    <x v="6"/>
    <s v=" 07-TEMMUZ"/>
    <x v="11"/>
    <n v="181325.44"/>
    <n v="54107.02"/>
  </r>
  <r>
    <s v="0207"/>
    <s v="02071460"/>
    <x v="0"/>
    <s v="02071460"/>
    <x v="0"/>
    <x v="6"/>
    <s v=" 07-TEMMUZ"/>
    <x v="11"/>
    <n v="77.260000000000005"/>
    <n v="17.02"/>
  </r>
  <r>
    <s v="1601"/>
    <s v="16010099"/>
    <x v="5"/>
    <s v="16010099"/>
    <x v="0"/>
    <x v="6"/>
    <s v=" 07-TEMMUZ"/>
    <x v="10"/>
    <n v="27033.83"/>
    <n v="3230.13"/>
  </r>
  <r>
    <s v="0105"/>
    <s v="01051199"/>
    <x v="4"/>
    <s v="01051199"/>
    <x v="0"/>
    <x v="7"/>
    <s v=" 08-AĞUSTOS"/>
    <x v="0"/>
    <n v="718337.18"/>
    <n v="94788.6"/>
  </r>
  <r>
    <s v="1601"/>
    <s v="16010099"/>
    <x v="5"/>
    <s v="16010099"/>
    <x v="0"/>
    <x v="7"/>
    <s v=" 08-AĞUSTOS"/>
    <x v="9"/>
    <n v="651981.79"/>
    <n v="134845.81"/>
  </r>
  <r>
    <s v="0207"/>
    <s v="02071460"/>
    <x v="0"/>
    <s v="02071460"/>
    <x v="0"/>
    <x v="7"/>
    <s v=" 08-AĞUSTOS"/>
    <x v="13"/>
    <n v="311499.7"/>
    <n v="248137.2"/>
  </r>
  <r>
    <s v="0207"/>
    <s v="02071460"/>
    <x v="0"/>
    <s v="02071460"/>
    <x v="0"/>
    <x v="7"/>
    <s v=" 08-AĞUSTOS"/>
    <x v="7"/>
    <n v="439673"/>
    <n v="445020"/>
  </r>
  <r>
    <s v="0207"/>
    <s v="02071460"/>
    <x v="0"/>
    <s v="02071460"/>
    <x v="0"/>
    <x v="6"/>
    <s v=" 07-TEMMUZ"/>
    <x v="38"/>
    <n v="1752.86"/>
    <n v="864"/>
  </r>
  <r>
    <s v="1601"/>
    <s v="16010099"/>
    <x v="5"/>
    <s v="16010099"/>
    <x v="0"/>
    <x v="7"/>
    <s v=" 08-AĞUSTOS"/>
    <x v="20"/>
    <n v="14857.12"/>
    <n v="1028.5999999999999"/>
  </r>
  <r>
    <s v="1602"/>
    <s v="16025031"/>
    <x v="1"/>
    <s v="16025031"/>
    <x v="0"/>
    <x v="7"/>
    <s v=" 08-AĞUSTOS"/>
    <x v="11"/>
    <n v="13940.72"/>
    <n v="480"/>
  </r>
  <r>
    <s v="0207"/>
    <s v="02071290"/>
    <x v="0"/>
    <s v="02071290"/>
    <x v="0"/>
    <x v="8"/>
    <s v=" 09-EYLÜL"/>
    <x v="7"/>
    <n v="1522461.8"/>
    <n v="884556"/>
  </r>
  <r>
    <s v="1601"/>
    <s v="16010099"/>
    <x v="5"/>
    <s v="16010099"/>
    <x v="0"/>
    <x v="8"/>
    <s v=" 09-EYLÜL"/>
    <x v="40"/>
    <n v="109233.93"/>
    <n v="20331.5"/>
  </r>
  <r>
    <s v="0407"/>
    <s v="04071100"/>
    <x v="2"/>
    <s v="04071100"/>
    <x v="0"/>
    <x v="8"/>
    <s v=" 09-EYLÜL"/>
    <x v="23"/>
    <n v="71738.8"/>
    <n v="15623.6"/>
  </r>
  <r>
    <s v="1602"/>
    <s v="16023219"/>
    <x v="1"/>
    <s v="16023219"/>
    <x v="0"/>
    <x v="8"/>
    <s v=" 09-EYLÜL"/>
    <x v="92"/>
    <n v="40039.300000000003"/>
    <n v="54911.519999999997"/>
  </r>
  <r>
    <s v="0105"/>
    <s v="01051119"/>
    <x v="4"/>
    <s v="01051119"/>
    <x v="0"/>
    <x v="8"/>
    <s v=" 09-EYLÜL"/>
    <x v="32"/>
    <n v="46150"/>
    <n v="2120"/>
  </r>
  <r>
    <s v="0207"/>
    <s v="02071290"/>
    <x v="0"/>
    <s v="02071290"/>
    <x v="0"/>
    <x v="8"/>
    <s v=" 09-EYLÜL"/>
    <x v="33"/>
    <n v="41561.550000000003"/>
    <n v="23929"/>
  </r>
  <r>
    <s v="0207"/>
    <s v="02071290"/>
    <x v="0"/>
    <s v="02071290"/>
    <x v="0"/>
    <x v="9"/>
    <s v=" 10-EKİM"/>
    <x v="11"/>
    <n v="963130.95"/>
    <n v="663937.85"/>
  </r>
  <r>
    <s v="0207"/>
    <s v="02071290"/>
    <x v="0"/>
    <s v="02071290"/>
    <x v="0"/>
    <x v="9"/>
    <s v=" 10-EKİM"/>
    <x v="0"/>
    <n v="229921.96"/>
    <n v="148215"/>
  </r>
  <r>
    <s v="0407"/>
    <s v="04072100"/>
    <x v="2"/>
    <s v="04072100"/>
    <x v="0"/>
    <x v="9"/>
    <s v=" 10-EKİM"/>
    <x v="0"/>
    <n v="21614.46"/>
    <n v="15000"/>
  </r>
  <r>
    <s v="0207"/>
    <s v="02071290"/>
    <x v="0"/>
    <s v="02071290"/>
    <x v="0"/>
    <x v="9"/>
    <s v=" 10-EKİM"/>
    <x v="12"/>
    <n v="25762.62"/>
    <n v="16110"/>
  </r>
  <r>
    <s v="0407"/>
    <s v="04071100"/>
    <x v="2"/>
    <s v="04071100"/>
    <x v="0"/>
    <x v="10"/>
    <s v=" 11-KASIM"/>
    <x v="11"/>
    <n v="371748.2"/>
    <n v="66210"/>
  </r>
  <r>
    <s v="0407"/>
    <s v="04072100"/>
    <x v="2"/>
    <s v="04072100"/>
    <x v="0"/>
    <x v="10"/>
    <s v=" 11-KASIM"/>
    <x v="9"/>
    <n v="102876.56"/>
    <n v="59540"/>
  </r>
  <r>
    <s v="1601"/>
    <s v="16010099"/>
    <x v="5"/>
    <s v="16010099"/>
    <x v="0"/>
    <x v="10"/>
    <s v=" 11-KASIM"/>
    <x v="66"/>
    <n v="26988.5"/>
    <n v="26660.400000000001"/>
  </r>
  <r>
    <s v="0407"/>
    <s v="04071100"/>
    <x v="2"/>
    <s v="04071100"/>
    <x v="0"/>
    <x v="10"/>
    <s v=" 11-KASIM"/>
    <x v="23"/>
    <n v="179713"/>
    <n v="35778.300000000003"/>
  </r>
  <r>
    <s v="0207"/>
    <s v="02071440"/>
    <x v="0"/>
    <s v="02071440"/>
    <x v="0"/>
    <x v="10"/>
    <s v=" 11-KASIM"/>
    <x v="57"/>
    <n v="31850"/>
    <n v="50000"/>
  </r>
  <r>
    <s v="1602"/>
    <s v="16025010"/>
    <x v="1"/>
    <s v="16025010"/>
    <x v="0"/>
    <x v="10"/>
    <s v=" 11-KASIM"/>
    <x v="40"/>
    <n v="1857.8"/>
    <n v="137.84"/>
  </r>
  <r>
    <s v="0207"/>
    <s v="02071360"/>
    <x v="0"/>
    <s v="02071360"/>
    <x v="0"/>
    <x v="10"/>
    <s v=" 11-KASIM"/>
    <x v="2"/>
    <n v="13295.07"/>
    <n v="9600"/>
  </r>
  <r>
    <s v="0207"/>
    <s v="02071460"/>
    <x v="0"/>
    <s v="02071460"/>
    <x v="0"/>
    <x v="10"/>
    <s v=" 11-KASIM"/>
    <x v="29"/>
    <n v="68110.98"/>
    <n v="47000"/>
  </r>
  <r>
    <s v="0105"/>
    <s v="01051191"/>
    <x v="4"/>
    <s v="01051191"/>
    <x v="0"/>
    <x v="10"/>
    <s v=" 11-KASIM"/>
    <x v="40"/>
    <n v="432223.54"/>
    <n v="3800.5"/>
  </r>
  <r>
    <s v="1602"/>
    <s v="16023230"/>
    <x v="1"/>
    <s v="16023230"/>
    <x v="0"/>
    <x v="10"/>
    <s v=" 11-KASIM"/>
    <x v="28"/>
    <n v="11379.49"/>
    <n v="4584"/>
  </r>
  <r>
    <s v="0407"/>
    <s v="04072100"/>
    <x v="2"/>
    <s v="04072100"/>
    <x v="0"/>
    <x v="11"/>
    <s v=" 12-ARALIK"/>
    <x v="9"/>
    <n v="99636.71"/>
    <n v="61520"/>
  </r>
  <r>
    <s v="0207"/>
    <s v="02071491"/>
    <x v="0"/>
    <s v="02071491"/>
    <x v="0"/>
    <x v="11"/>
    <s v=" 12-ARALIK"/>
    <x v="0"/>
    <n v="7372.14"/>
    <n v="14996.8"/>
  </r>
  <r>
    <s v="0408"/>
    <s v="04089980"/>
    <x v="3"/>
    <s v="04089980"/>
    <x v="0"/>
    <x v="11"/>
    <s v=" 12-ARALIK"/>
    <x v="58"/>
    <n v="254270.06"/>
    <n v="120686"/>
  </r>
  <r>
    <s v="1602"/>
    <s v="16023230"/>
    <x v="1"/>
    <s v="16023230"/>
    <x v="0"/>
    <x v="11"/>
    <s v=" 12-ARALIK"/>
    <x v="1"/>
    <n v="115201.53"/>
    <n v="84399.360000000001"/>
  </r>
  <r>
    <s v="1602"/>
    <s v="16023219"/>
    <x v="1"/>
    <s v="16023219"/>
    <x v="0"/>
    <x v="11"/>
    <s v=" 12-ARALIK"/>
    <x v="23"/>
    <n v="103535.85"/>
    <n v="53932.08"/>
  </r>
  <r>
    <s v="0407"/>
    <s v="04072100"/>
    <x v="2"/>
    <s v="04072100"/>
    <x v="1"/>
    <x v="0"/>
    <s v=" 01-OCAK"/>
    <x v="22"/>
    <n v="59720"/>
    <n v="45104"/>
  </r>
  <r>
    <s v="0207"/>
    <s v="02071410"/>
    <x v="0"/>
    <s v="02071410"/>
    <x v="1"/>
    <x v="0"/>
    <s v=" 01-OCAK"/>
    <x v="13"/>
    <n v="229975.86"/>
    <n v="455616"/>
  </r>
  <r>
    <s v="0207"/>
    <s v="02071440"/>
    <x v="0"/>
    <s v="02071440"/>
    <x v="1"/>
    <x v="0"/>
    <s v=" 01-OCAK"/>
    <x v="33"/>
    <n v="21531.15"/>
    <n v="51000"/>
  </r>
  <r>
    <s v="0407"/>
    <s v="04072100"/>
    <x v="2"/>
    <s v="04072100"/>
    <x v="1"/>
    <x v="0"/>
    <s v=" 01-OCAK"/>
    <x v="27"/>
    <n v="1324414.76"/>
    <n v="861004"/>
  </r>
  <r>
    <s v="1602"/>
    <s v="16025010"/>
    <x v="1"/>
    <s v="16025010"/>
    <x v="1"/>
    <x v="0"/>
    <s v=" 01-OCAK"/>
    <x v="9"/>
    <n v="20969.68"/>
    <n v="1356.16"/>
  </r>
  <r>
    <s v="0105"/>
    <s v="01051119"/>
    <x v="4"/>
    <s v="01051119"/>
    <x v="1"/>
    <x v="0"/>
    <s v=" 01-OCAK"/>
    <x v="32"/>
    <n v="151540"/>
    <n v="7565"/>
  </r>
  <r>
    <s v="1602"/>
    <s v="16023219"/>
    <x v="1"/>
    <s v="16023219"/>
    <x v="1"/>
    <x v="0"/>
    <s v=" 01-OCAK"/>
    <x v="85"/>
    <n v="116749.18"/>
    <n v="43018.2"/>
  </r>
  <r>
    <s v="1601"/>
    <s v="16010099"/>
    <x v="5"/>
    <s v="16010099"/>
    <x v="1"/>
    <x v="1"/>
    <s v=" 02-ŞUBAT"/>
    <x v="60"/>
    <n v="74638.210000000006"/>
    <n v="68535.839999999997"/>
  </r>
  <r>
    <s v="0207"/>
    <s v="02071450"/>
    <x v="0"/>
    <s v="02071450"/>
    <x v="1"/>
    <x v="1"/>
    <s v=" 02-ŞUBAT"/>
    <x v="12"/>
    <n v="4836.42"/>
    <n v="2504.31"/>
  </r>
  <r>
    <s v="0207"/>
    <s v="02072760"/>
    <x v="0"/>
    <s v="02072760"/>
    <x v="1"/>
    <x v="1"/>
    <s v=" 02-ŞUBAT"/>
    <x v="26"/>
    <n v="58319.45"/>
    <n v="10000"/>
  </r>
  <r>
    <s v="1602"/>
    <s v="16023119"/>
    <x v="1"/>
    <s v="16023119"/>
    <x v="1"/>
    <x v="2"/>
    <s v=" 03-MART"/>
    <x v="40"/>
    <n v="2084.06"/>
    <n v="372.66"/>
  </r>
  <r>
    <s v="0207"/>
    <s v="02071440"/>
    <x v="0"/>
    <s v="02071440"/>
    <x v="1"/>
    <x v="2"/>
    <s v=" 03-MART"/>
    <x v="19"/>
    <n v="73575"/>
    <n v="85250"/>
  </r>
  <r>
    <s v="1602"/>
    <s v="16023119"/>
    <x v="1"/>
    <s v="16023119"/>
    <x v="1"/>
    <x v="2"/>
    <s v=" 03-MART"/>
    <x v="0"/>
    <n v="17275.86"/>
    <n v="1760.22"/>
  </r>
  <r>
    <s v="0207"/>
    <s v="02071440"/>
    <x v="0"/>
    <s v="02071440"/>
    <x v="1"/>
    <x v="3"/>
    <s v=" 04-NİSAN"/>
    <x v="12"/>
    <n v="46830"/>
    <n v="66000"/>
  </r>
  <r>
    <s v="0407"/>
    <s v="04071100"/>
    <x v="2"/>
    <s v="04071100"/>
    <x v="1"/>
    <x v="3"/>
    <s v=" 04-NİSAN"/>
    <x v="69"/>
    <n v="1614071"/>
    <n v="248170.8"/>
  </r>
  <r>
    <s v="1602"/>
    <s v="16023219"/>
    <x v="1"/>
    <s v="16023219"/>
    <x v="1"/>
    <x v="3"/>
    <s v=" 04-NİSAN"/>
    <x v="48"/>
    <n v="35854.35"/>
    <n v="47582.54"/>
  </r>
  <r>
    <s v="0408"/>
    <s v="04081981"/>
    <x v="3"/>
    <s v="04081981"/>
    <x v="1"/>
    <x v="3"/>
    <s v=" 04-NİSAN"/>
    <x v="85"/>
    <n v="14426.48"/>
    <n v="1890"/>
  </r>
  <r>
    <s v="0207"/>
    <s v="02071499"/>
    <x v="0"/>
    <s v="02071499"/>
    <x v="1"/>
    <x v="3"/>
    <s v=" 04-NİSAN"/>
    <x v="111"/>
    <n v="18780"/>
    <n v="25200"/>
  </r>
  <r>
    <s v="0207"/>
    <s v="02071491"/>
    <x v="0"/>
    <s v="02071491"/>
    <x v="0"/>
    <x v="0"/>
    <s v=" 01-OCAK"/>
    <x v="0"/>
    <n v="447483.28"/>
    <n v="663537.93000000005"/>
  </r>
  <r>
    <s v="0207"/>
    <s v="02071430"/>
    <x v="0"/>
    <s v="02071430"/>
    <x v="0"/>
    <x v="0"/>
    <s v=" 01-OCAK"/>
    <x v="0"/>
    <n v="87277.62"/>
    <n v="85446"/>
  </r>
  <r>
    <s v="0207"/>
    <s v="02071430"/>
    <x v="0"/>
    <s v="02071430"/>
    <x v="0"/>
    <x v="0"/>
    <s v=" 01-OCAK"/>
    <x v="47"/>
    <n v="7228.56"/>
    <n v="2307.3000000000002"/>
  </r>
  <r>
    <s v="0207"/>
    <s v="02071460"/>
    <x v="0"/>
    <s v="02071460"/>
    <x v="0"/>
    <x v="0"/>
    <s v=" 01-OCAK"/>
    <x v="42"/>
    <n v="90644"/>
    <n v="75720"/>
  </r>
  <r>
    <s v="0407"/>
    <s v="04071100"/>
    <x v="2"/>
    <s v="04071100"/>
    <x v="0"/>
    <x v="1"/>
    <s v=" 02-ŞUBAT"/>
    <x v="71"/>
    <n v="1410655.8"/>
    <n v="202930"/>
  </r>
  <r>
    <s v="1602"/>
    <s v="16023211"/>
    <x v="1"/>
    <s v="16023211"/>
    <x v="0"/>
    <x v="1"/>
    <s v=" 02-ŞUBAT"/>
    <x v="43"/>
    <n v="20352.23"/>
    <n v="7068"/>
  </r>
  <r>
    <s v="1602"/>
    <s v="16025010"/>
    <x v="1"/>
    <s v="16025010"/>
    <x v="0"/>
    <x v="1"/>
    <s v=" 02-ŞUBAT"/>
    <x v="10"/>
    <n v="2339.4"/>
    <n v="75"/>
  </r>
  <r>
    <s v="0207"/>
    <s v="02071290"/>
    <x v="0"/>
    <s v="02071290"/>
    <x v="0"/>
    <x v="1"/>
    <s v=" 02-ŞUBAT"/>
    <x v="3"/>
    <n v="43059.42"/>
    <n v="22890"/>
  </r>
  <r>
    <s v="0207"/>
    <s v="02071460"/>
    <x v="0"/>
    <s v="02071460"/>
    <x v="0"/>
    <x v="2"/>
    <s v=" 03-MART"/>
    <x v="0"/>
    <n v="2652432.35"/>
    <n v="1946071.1839999999"/>
  </r>
  <r>
    <s v="1601"/>
    <s v="16010091"/>
    <x v="5"/>
    <s v="16010091"/>
    <x v="0"/>
    <x v="1"/>
    <s v=" 02-ŞUBAT"/>
    <x v="81"/>
    <n v="27940.25"/>
    <n v="26609.759999999998"/>
  </r>
  <r>
    <s v="0207"/>
    <s v="02071450"/>
    <x v="0"/>
    <s v="02071450"/>
    <x v="0"/>
    <x v="2"/>
    <s v=" 03-MART"/>
    <x v="0"/>
    <n v="3056857.47"/>
    <n v="1628812.5"/>
  </r>
  <r>
    <s v="0207"/>
    <s v="02071290"/>
    <x v="0"/>
    <s v="02071290"/>
    <x v="0"/>
    <x v="2"/>
    <s v=" 03-MART"/>
    <x v="56"/>
    <n v="724535.23"/>
    <n v="534594.49"/>
  </r>
  <r>
    <s v="1602"/>
    <s v="16023230"/>
    <x v="1"/>
    <s v="16023230"/>
    <x v="0"/>
    <x v="2"/>
    <s v=" 03-MART"/>
    <x v="23"/>
    <n v="236119.23"/>
    <n v="149879.04000000001"/>
  </r>
  <r>
    <s v="0207"/>
    <s v="02071440"/>
    <x v="0"/>
    <s v="02071440"/>
    <x v="0"/>
    <x v="2"/>
    <s v=" 03-MART"/>
    <x v="65"/>
    <n v="26000"/>
    <n v="52000"/>
  </r>
  <r>
    <s v="0207"/>
    <s v="02072740"/>
    <x v="0"/>
    <s v="02072740"/>
    <x v="0"/>
    <x v="2"/>
    <s v=" 03-MART"/>
    <x v="29"/>
    <n v="5364.8"/>
    <n v="5950"/>
  </r>
  <r>
    <s v="0408"/>
    <s v="04081981"/>
    <x v="3"/>
    <s v="04081981"/>
    <x v="0"/>
    <x v="2"/>
    <s v=" 03-MART"/>
    <x v="22"/>
    <n v="60500"/>
    <n v="11000"/>
  </r>
  <r>
    <s v="1602"/>
    <s v="16023180"/>
    <x v="1"/>
    <s v="16023180"/>
    <x v="0"/>
    <x v="2"/>
    <s v=" 03-MART"/>
    <x v="56"/>
    <n v="329"/>
    <n v="23.95"/>
  </r>
  <r>
    <s v="1602"/>
    <s v="16025095"/>
    <x v="1"/>
    <s v="16025095"/>
    <x v="0"/>
    <x v="2"/>
    <s v=" 03-MART"/>
    <x v="15"/>
    <n v="38070.18"/>
    <n v="28200"/>
  </r>
  <r>
    <s v="0207"/>
    <s v="02071290"/>
    <x v="0"/>
    <s v="02071290"/>
    <x v="0"/>
    <x v="2"/>
    <s v=" 03-MART"/>
    <x v="69"/>
    <n v="155985"/>
    <n v="83192"/>
  </r>
  <r>
    <s v="0407"/>
    <s v="04071100"/>
    <x v="2"/>
    <s v="04071100"/>
    <x v="0"/>
    <x v="3"/>
    <s v=" 04-NİSAN"/>
    <x v="83"/>
    <n v="63358.5"/>
    <n v="10200"/>
  </r>
  <r>
    <s v="0207"/>
    <s v="02071460"/>
    <x v="0"/>
    <s v="02071460"/>
    <x v="0"/>
    <x v="3"/>
    <s v=" 04-NİSAN"/>
    <x v="22"/>
    <n v="563234.64"/>
    <n v="447388"/>
  </r>
  <r>
    <s v="0207"/>
    <s v="02071450"/>
    <x v="0"/>
    <s v="02071450"/>
    <x v="0"/>
    <x v="3"/>
    <s v=" 04-NİSAN"/>
    <x v="7"/>
    <n v="49365"/>
    <n v="16950"/>
  </r>
  <r>
    <s v="0207"/>
    <s v="02071410"/>
    <x v="0"/>
    <s v="02071410"/>
    <x v="0"/>
    <x v="4"/>
    <s v=" 05-MAYIS"/>
    <x v="13"/>
    <n v="182192.5"/>
    <n v="296630"/>
  </r>
  <r>
    <s v="1602"/>
    <s v="16023230"/>
    <x v="1"/>
    <s v="16023230"/>
    <x v="0"/>
    <x v="4"/>
    <s v=" 05-MAYIS"/>
    <x v="6"/>
    <n v="208160"/>
    <n v="140901"/>
  </r>
  <r>
    <s v="1602"/>
    <s v="16023290"/>
    <x v="1"/>
    <s v="16023290"/>
    <x v="0"/>
    <x v="4"/>
    <s v=" 05-MAYIS"/>
    <x v="88"/>
    <n v="31628.9"/>
    <n v="13661.76"/>
  </r>
  <r>
    <s v="0207"/>
    <s v="02071410"/>
    <x v="0"/>
    <s v="02071410"/>
    <x v="0"/>
    <x v="4"/>
    <s v=" 05-MAYIS"/>
    <x v="38"/>
    <n v="43202.400000000001"/>
    <n v="13904"/>
  </r>
  <r>
    <s v="0207"/>
    <s v="02072730"/>
    <x v="0"/>
    <s v="02072730"/>
    <x v="0"/>
    <x v="4"/>
    <s v=" 05-MAYIS"/>
    <x v="67"/>
    <n v="71405"/>
    <n v="25900"/>
  </r>
  <r>
    <s v="1602"/>
    <s v="16029061"/>
    <x v="1"/>
    <s v="16029061"/>
    <x v="0"/>
    <x v="5"/>
    <s v=" 06-HAZİRAN"/>
    <x v="56"/>
    <n v="5242.05"/>
    <n v="296.45999999999998"/>
  </r>
  <r>
    <s v="0207"/>
    <s v="02071310"/>
    <x v="0"/>
    <s v="02071310"/>
    <x v="0"/>
    <x v="5"/>
    <s v=" 06-HAZİRAN"/>
    <x v="0"/>
    <n v="15993.75"/>
    <n v="6885"/>
  </r>
  <r>
    <s v="0207"/>
    <s v="02071330"/>
    <x v="0"/>
    <s v="02071330"/>
    <x v="0"/>
    <x v="5"/>
    <s v=" 06-HAZİRAN"/>
    <x v="28"/>
    <n v="6400"/>
    <n v="4000"/>
  </r>
  <r>
    <s v="1601"/>
    <s v="16010099"/>
    <x v="5"/>
    <s v="16010099"/>
    <x v="0"/>
    <x v="5"/>
    <s v=" 06-HAZİRAN"/>
    <x v="2"/>
    <n v="181944.75"/>
    <n v="114933.26"/>
  </r>
  <r>
    <s v="0207"/>
    <s v="02071460"/>
    <x v="0"/>
    <s v="02071460"/>
    <x v="0"/>
    <x v="6"/>
    <s v=" 07-TEMMUZ"/>
    <x v="53"/>
    <n v="1083587.0900000001"/>
    <n v="882700"/>
  </r>
  <r>
    <s v="1602"/>
    <s v="16025010"/>
    <x v="1"/>
    <s v="16025010"/>
    <x v="0"/>
    <x v="6"/>
    <s v=" 07-TEMMUZ"/>
    <x v="11"/>
    <n v="226162.53"/>
    <n v="19210.11"/>
  </r>
  <r>
    <s v="0207"/>
    <s v="02071410"/>
    <x v="0"/>
    <s v="02071410"/>
    <x v="0"/>
    <x v="6"/>
    <s v=" 07-TEMMUZ"/>
    <x v="22"/>
    <n v="5444788.0700000003"/>
    <n v="2477350"/>
  </r>
  <r>
    <s v="1602"/>
    <s v="16023230"/>
    <x v="1"/>
    <s v="16023230"/>
    <x v="0"/>
    <x v="6"/>
    <s v=" 07-TEMMUZ"/>
    <x v="6"/>
    <n v="214600.36"/>
    <n v="140821.44"/>
  </r>
  <r>
    <s v="0207"/>
    <s v="02071499"/>
    <x v="0"/>
    <s v="02071499"/>
    <x v="0"/>
    <x v="6"/>
    <s v=" 07-TEMMUZ"/>
    <x v="15"/>
    <n v="1400773.7"/>
    <n v="2635728"/>
  </r>
  <r>
    <s v="0207"/>
    <s v="02072799"/>
    <x v="0"/>
    <s v="02072799"/>
    <x v="0"/>
    <x v="5"/>
    <s v=" 06-HAZİRAN"/>
    <x v="11"/>
    <n v="1800"/>
    <n v="500"/>
  </r>
  <r>
    <s v="1602"/>
    <s v="16023219"/>
    <x v="1"/>
    <s v="16023219"/>
    <x v="0"/>
    <x v="5"/>
    <s v=" 06-HAZİRAN"/>
    <x v="43"/>
    <n v="13996.5"/>
    <n v="19504.8"/>
  </r>
  <r>
    <s v="0207"/>
    <s v="02071370"/>
    <x v="0"/>
    <s v="02071370"/>
    <x v="0"/>
    <x v="6"/>
    <s v=" 07-TEMMUZ"/>
    <x v="0"/>
    <n v="131.30000000000001"/>
    <n v="1025"/>
  </r>
  <r>
    <s v="1602"/>
    <s v="16023219"/>
    <x v="1"/>
    <s v="16023219"/>
    <x v="0"/>
    <x v="6"/>
    <s v=" 07-TEMMUZ"/>
    <x v="40"/>
    <n v="111217.63"/>
    <n v="30486.639999999999"/>
  </r>
  <r>
    <s v="0207"/>
    <s v="02071290"/>
    <x v="0"/>
    <s v="02071290"/>
    <x v="0"/>
    <x v="6"/>
    <s v=" 07-TEMMUZ"/>
    <x v="7"/>
    <n v="147400"/>
    <n v="88000"/>
  </r>
  <r>
    <s v="0207"/>
    <s v="02071470"/>
    <x v="0"/>
    <s v="02071470"/>
    <x v="0"/>
    <x v="7"/>
    <s v=" 08-AĞUSTOS"/>
    <x v="2"/>
    <n v="55271.17"/>
    <n v="93005"/>
  </r>
  <r>
    <s v="0207"/>
    <s v="02071410"/>
    <x v="0"/>
    <s v="02071410"/>
    <x v="0"/>
    <x v="7"/>
    <s v=" 08-AĞUSTOS"/>
    <x v="67"/>
    <n v="8918.8799999999992"/>
    <n v="2592"/>
  </r>
  <r>
    <s v="0207"/>
    <s v="02072740"/>
    <x v="0"/>
    <s v="02072740"/>
    <x v="0"/>
    <x v="7"/>
    <s v=" 08-AĞUSTOS"/>
    <x v="6"/>
    <n v="92000"/>
    <n v="50000"/>
  </r>
  <r>
    <s v="1602"/>
    <s v="16023219"/>
    <x v="1"/>
    <s v="16023219"/>
    <x v="0"/>
    <x v="7"/>
    <s v=" 08-AĞUSTOS"/>
    <x v="70"/>
    <n v="30300"/>
    <n v="15150"/>
  </r>
  <r>
    <s v="1601"/>
    <s v="16010099"/>
    <x v="5"/>
    <s v="16010099"/>
    <x v="0"/>
    <x v="7"/>
    <s v=" 08-AĞUSTOS"/>
    <x v="57"/>
    <n v="24910.85"/>
    <n v="25948.799999999999"/>
  </r>
  <r>
    <s v="0407"/>
    <s v="04071100"/>
    <x v="2"/>
    <s v="04071100"/>
    <x v="0"/>
    <x v="8"/>
    <s v=" 09-EYLÜL"/>
    <x v="71"/>
    <n v="2444236.16"/>
    <n v="303935"/>
  </r>
  <r>
    <s v="1601"/>
    <s v="16010099"/>
    <x v="5"/>
    <s v="16010099"/>
    <x v="0"/>
    <x v="8"/>
    <s v=" 09-EYLÜL"/>
    <x v="46"/>
    <n v="740.08"/>
    <n v="140"/>
  </r>
  <r>
    <s v="0207"/>
    <s v="02071350"/>
    <x v="0"/>
    <s v="02071350"/>
    <x v="0"/>
    <x v="8"/>
    <s v=" 09-EYLÜL"/>
    <x v="0"/>
    <n v="18194.93"/>
    <n v="6740"/>
  </r>
  <r>
    <s v="0207"/>
    <s v="02071460"/>
    <x v="0"/>
    <s v="02071460"/>
    <x v="0"/>
    <x v="8"/>
    <s v=" 09-EYLÜL"/>
    <x v="18"/>
    <n v="84349.24"/>
    <n v="49176"/>
  </r>
  <r>
    <s v="1602"/>
    <s v="16023180"/>
    <x v="1"/>
    <s v="16023180"/>
    <x v="0"/>
    <x v="8"/>
    <s v=" 09-EYLÜL"/>
    <x v="13"/>
    <n v="3533.14"/>
    <n v="333.16"/>
  </r>
  <r>
    <s v="1601"/>
    <s v="16010099"/>
    <x v="5"/>
    <s v="16010099"/>
    <x v="0"/>
    <x v="8"/>
    <s v=" 09-EYLÜL"/>
    <x v="56"/>
    <n v="33525.360000000001"/>
    <n v="26928"/>
  </r>
  <r>
    <s v="0207"/>
    <s v="02072730"/>
    <x v="0"/>
    <s v="02072730"/>
    <x v="0"/>
    <x v="8"/>
    <s v=" 09-EYLÜL"/>
    <x v="41"/>
    <n v="118479.84"/>
    <n v="27567.03"/>
  </r>
  <r>
    <s v="0207"/>
    <s v="02071430"/>
    <x v="0"/>
    <s v="02071430"/>
    <x v="0"/>
    <x v="8"/>
    <s v=" 09-EYLÜL"/>
    <x v="29"/>
    <n v="20100"/>
    <n v="12000"/>
  </r>
  <r>
    <s v="1602"/>
    <s v="16023219"/>
    <x v="1"/>
    <s v="16023219"/>
    <x v="0"/>
    <x v="8"/>
    <s v=" 09-EYLÜL"/>
    <x v="48"/>
    <n v="8606"/>
    <n v="15874.56"/>
  </r>
  <r>
    <s v="0207"/>
    <s v="02071499"/>
    <x v="0"/>
    <s v="02071499"/>
    <x v="0"/>
    <x v="9"/>
    <s v=" 10-EKİM"/>
    <x v="15"/>
    <n v="1697571.94"/>
    <n v="2865025"/>
  </r>
  <r>
    <s v="0207"/>
    <s v="02071420"/>
    <x v="0"/>
    <s v="02071420"/>
    <x v="0"/>
    <x v="9"/>
    <s v=" 10-EKİM"/>
    <x v="2"/>
    <n v="80029"/>
    <n v="159880"/>
  </r>
  <r>
    <s v="0207"/>
    <s v="02071460"/>
    <x v="0"/>
    <s v="02071460"/>
    <x v="0"/>
    <x v="9"/>
    <s v=" 10-EKİM"/>
    <x v="9"/>
    <n v="47736.23"/>
    <n v="28347.68"/>
  </r>
  <r>
    <s v="1602"/>
    <s v="16023230"/>
    <x v="1"/>
    <s v="16023230"/>
    <x v="0"/>
    <x v="9"/>
    <s v=" 10-EKİM"/>
    <x v="1"/>
    <n v="41457.51"/>
    <n v="29107.68"/>
  </r>
  <r>
    <s v="0207"/>
    <s v="02071410"/>
    <x v="0"/>
    <s v="02071410"/>
    <x v="0"/>
    <x v="9"/>
    <s v=" 10-EKİM"/>
    <x v="6"/>
    <n v="15472.65"/>
    <n v="5004"/>
  </r>
  <r>
    <s v="1601"/>
    <s v="16010099"/>
    <x v="5"/>
    <s v="16010099"/>
    <x v="0"/>
    <x v="9"/>
    <s v=" 10-EKİM"/>
    <x v="2"/>
    <n v="125445.48"/>
    <n v="106390.08"/>
  </r>
  <r>
    <s v="1602"/>
    <s v="16025095"/>
    <x v="1"/>
    <s v="16025095"/>
    <x v="0"/>
    <x v="9"/>
    <s v=" 10-EKİM"/>
    <x v="27"/>
    <n v="10583.82"/>
    <n v="285.60000000000002"/>
  </r>
  <r>
    <s v="1602"/>
    <s v="16023219"/>
    <x v="1"/>
    <s v="16023219"/>
    <x v="0"/>
    <x v="9"/>
    <s v=" 10-EKİM"/>
    <x v="1"/>
    <n v="17061.310000000001"/>
    <n v="6888"/>
  </r>
  <r>
    <s v="1601"/>
    <s v="16010099"/>
    <x v="5"/>
    <s v="16010099"/>
    <x v="0"/>
    <x v="9"/>
    <s v=" 10-EKİM"/>
    <x v="1"/>
    <n v="590.14"/>
    <n v="203.5"/>
  </r>
  <r>
    <s v="0407"/>
    <s v="04072100"/>
    <x v="2"/>
    <s v="04072100"/>
    <x v="0"/>
    <x v="9"/>
    <s v=" 10-EKİM"/>
    <x v="53"/>
    <n v="49920"/>
    <n v="23700"/>
  </r>
  <r>
    <s v="0207"/>
    <s v="02071450"/>
    <x v="0"/>
    <s v="02071450"/>
    <x v="0"/>
    <x v="10"/>
    <s v=" 11-KASIM"/>
    <x v="0"/>
    <n v="253037.75"/>
    <n v="143510"/>
  </r>
  <r>
    <s v="0207"/>
    <s v="02071460"/>
    <x v="0"/>
    <s v="02071460"/>
    <x v="0"/>
    <x v="10"/>
    <s v=" 11-KASIM"/>
    <x v="19"/>
    <n v="941071.94"/>
    <n v="757643.8"/>
  </r>
  <r>
    <s v="0207"/>
    <s v="02072730"/>
    <x v="0"/>
    <s v="02072730"/>
    <x v="0"/>
    <x v="10"/>
    <s v=" 11-KASIM"/>
    <x v="22"/>
    <n v="4218.72"/>
    <n v="2992"/>
  </r>
  <r>
    <s v="1601"/>
    <s v="16010091"/>
    <x v="5"/>
    <s v="16010091"/>
    <x v="0"/>
    <x v="10"/>
    <s v=" 11-KASIM"/>
    <x v="46"/>
    <n v="687.39"/>
    <n v="160"/>
  </r>
  <r>
    <s v="1602"/>
    <s v="16023211"/>
    <x v="1"/>
    <s v="16023211"/>
    <x v="0"/>
    <x v="10"/>
    <s v=" 11-KASIM"/>
    <x v="22"/>
    <n v="199589.53"/>
    <n v="190199.54"/>
  </r>
  <r>
    <s v="0207"/>
    <s v="02071350"/>
    <x v="0"/>
    <s v="02071350"/>
    <x v="0"/>
    <x v="10"/>
    <s v=" 11-KASIM"/>
    <x v="0"/>
    <n v="18111.97"/>
    <n v="7500"/>
  </r>
  <r>
    <s v="0105"/>
    <s v="01051119"/>
    <x v="4"/>
    <s v="01051119"/>
    <x v="0"/>
    <x v="10"/>
    <s v=" 11-KASIM"/>
    <x v="40"/>
    <n v="107625"/>
    <n v="9386"/>
  </r>
  <r>
    <s v="0207"/>
    <s v="02071491"/>
    <x v="0"/>
    <s v="02071491"/>
    <x v="0"/>
    <x v="10"/>
    <s v=" 11-KASIM"/>
    <x v="0"/>
    <n v="1212.8699999999999"/>
    <n v="1000"/>
  </r>
  <r>
    <s v="1601"/>
    <s v="16010099"/>
    <x v="5"/>
    <s v="16010099"/>
    <x v="0"/>
    <x v="11"/>
    <s v=" 12-ARALIK"/>
    <x v="67"/>
    <n v="364722.37"/>
    <n v="347242.46"/>
  </r>
  <r>
    <s v="0207"/>
    <s v="02071290"/>
    <x v="0"/>
    <s v="02071290"/>
    <x v="0"/>
    <x v="11"/>
    <s v=" 12-ARALIK"/>
    <x v="43"/>
    <n v="611102.47"/>
    <n v="403111"/>
  </r>
  <r>
    <s v="1602"/>
    <s v="16023219"/>
    <x v="1"/>
    <s v="16023219"/>
    <x v="0"/>
    <x v="11"/>
    <s v=" 12-ARALIK"/>
    <x v="26"/>
    <n v="154833.13"/>
    <n v="49000"/>
  </r>
  <r>
    <s v="1601"/>
    <s v="16010099"/>
    <x v="5"/>
    <s v="16010099"/>
    <x v="0"/>
    <x v="11"/>
    <s v=" 12-ARALIK"/>
    <x v="91"/>
    <n v="213499.33"/>
    <n v="206692.8"/>
  </r>
  <r>
    <s v="0207"/>
    <s v="02071290"/>
    <x v="0"/>
    <s v="02071290"/>
    <x v="0"/>
    <x v="11"/>
    <s v=" 12-ARALIK"/>
    <x v="47"/>
    <n v="13648.52"/>
    <n v="7020"/>
  </r>
  <r>
    <s v="0207"/>
    <s v="02071460"/>
    <x v="0"/>
    <s v="02071460"/>
    <x v="0"/>
    <x v="11"/>
    <s v=" 12-ARALIK"/>
    <x v="43"/>
    <n v="325241.19"/>
    <n v="206770"/>
  </r>
  <r>
    <s v="0207"/>
    <s v="02071491"/>
    <x v="0"/>
    <s v="02071491"/>
    <x v="0"/>
    <x v="11"/>
    <s v=" 12-ARALIK"/>
    <x v="20"/>
    <n v="11515.96"/>
    <n v="20344.5"/>
  </r>
  <r>
    <s v="1602"/>
    <s v="16029091"/>
    <x v="1"/>
    <s v="16029091"/>
    <x v="0"/>
    <x v="11"/>
    <s v=" 12-ARALIK"/>
    <x v="11"/>
    <n v="2721.52"/>
    <n v="70"/>
  </r>
  <r>
    <s v="0407"/>
    <s v="04072100"/>
    <x v="2"/>
    <s v="04072100"/>
    <x v="0"/>
    <x v="11"/>
    <s v=" 12-ARALIK"/>
    <x v="17"/>
    <n v="46535"/>
    <n v="24092"/>
  </r>
  <r>
    <s v="0407"/>
    <s v="04072100"/>
    <x v="2"/>
    <s v="04072100"/>
    <x v="1"/>
    <x v="0"/>
    <s v=" 01-OCAK"/>
    <x v="87"/>
    <n v="49908.34"/>
    <n v="26394"/>
  </r>
  <r>
    <s v="0408"/>
    <s v="04081981"/>
    <x v="3"/>
    <s v="04081981"/>
    <x v="1"/>
    <x v="0"/>
    <s v=" 01-OCAK"/>
    <x v="58"/>
    <n v="570923.07999999996"/>
    <n v="85819"/>
  </r>
  <r>
    <s v="1602"/>
    <s v="16023230"/>
    <x v="1"/>
    <s v="16023230"/>
    <x v="1"/>
    <x v="0"/>
    <s v=" 01-OCAK"/>
    <x v="23"/>
    <n v="38441.93"/>
    <n v="18124.8"/>
  </r>
  <r>
    <s v="1602"/>
    <s v="16023211"/>
    <x v="1"/>
    <s v="16023211"/>
    <x v="1"/>
    <x v="0"/>
    <s v=" 01-OCAK"/>
    <x v="10"/>
    <n v="1156.8800000000001"/>
    <n v="159.5"/>
  </r>
  <r>
    <s v="1601"/>
    <s v="16010099"/>
    <x v="5"/>
    <s v="16010099"/>
    <x v="1"/>
    <x v="1"/>
    <s v=" 02-ŞUBAT"/>
    <x v="12"/>
    <n v="13846.2"/>
    <n v="700.81"/>
  </r>
  <r>
    <s v="0207"/>
    <s v="02071450"/>
    <x v="0"/>
    <s v="02071450"/>
    <x v="1"/>
    <x v="1"/>
    <s v=" 02-ŞUBAT"/>
    <x v="18"/>
    <n v="15714"/>
    <n v="6285.6"/>
  </r>
  <r>
    <s v="0407"/>
    <s v="04071100"/>
    <x v="2"/>
    <s v="04071100"/>
    <x v="1"/>
    <x v="1"/>
    <s v=" 02-ŞUBAT"/>
    <x v="50"/>
    <n v="170930.42"/>
    <n v="34081"/>
  </r>
  <r>
    <s v="1601"/>
    <s v="16010091"/>
    <x v="5"/>
    <s v="16010091"/>
    <x v="1"/>
    <x v="1"/>
    <s v=" 02-ŞUBAT"/>
    <x v="13"/>
    <n v="78.2"/>
    <n v="20"/>
  </r>
  <r>
    <s v="1601"/>
    <s v="16010099"/>
    <x v="5"/>
    <s v="16010099"/>
    <x v="1"/>
    <x v="1"/>
    <s v=" 02-ŞUBAT"/>
    <x v="27"/>
    <n v="179676.75"/>
    <n v="70016.88"/>
  </r>
  <r>
    <s v="0207"/>
    <s v="02071440"/>
    <x v="0"/>
    <s v="02071440"/>
    <x v="1"/>
    <x v="1"/>
    <s v=" 02-ŞUBAT"/>
    <x v="2"/>
    <n v="16250"/>
    <n v="25000"/>
  </r>
  <r>
    <s v="0105"/>
    <s v="01051119"/>
    <x v="4"/>
    <s v="01051119"/>
    <x v="1"/>
    <x v="1"/>
    <s v=" 02-ŞUBAT"/>
    <x v="28"/>
    <n v="21485"/>
    <n v="900"/>
  </r>
  <r>
    <s v="0207"/>
    <s v="02071499"/>
    <x v="0"/>
    <s v="02071499"/>
    <x v="1"/>
    <x v="2"/>
    <s v=" 03-MART"/>
    <x v="15"/>
    <n v="5530744.3899999997"/>
    <n v="11027218"/>
  </r>
  <r>
    <s v="0407"/>
    <s v="04072100"/>
    <x v="2"/>
    <s v="04072100"/>
    <x v="1"/>
    <x v="2"/>
    <s v=" 03-MART"/>
    <x v="10"/>
    <n v="58576"/>
    <n v="41050"/>
  </r>
  <r>
    <s v="0207"/>
    <s v="02072740"/>
    <x v="0"/>
    <s v="02072740"/>
    <x v="1"/>
    <x v="2"/>
    <s v=" 03-MART"/>
    <x v="28"/>
    <n v="38750"/>
    <n v="25000"/>
  </r>
  <r>
    <s v="1601"/>
    <s v="16010099"/>
    <x v="5"/>
    <s v="16010099"/>
    <x v="1"/>
    <x v="3"/>
    <s v=" 04-NİSAN"/>
    <x v="33"/>
    <n v="29047.8"/>
    <n v="27744"/>
  </r>
  <r>
    <s v="0105"/>
    <s v="01059400"/>
    <x v="4"/>
    <s v="01059400"/>
    <x v="1"/>
    <x v="3"/>
    <s v=" 04-NİSAN"/>
    <x v="0"/>
    <n v="3550470.57"/>
    <n v="3238580"/>
  </r>
  <r>
    <s v="0207"/>
    <s v="02071499"/>
    <x v="0"/>
    <s v="02071499"/>
    <x v="1"/>
    <x v="3"/>
    <s v=" 04-NİSAN"/>
    <x v="38"/>
    <n v="103060"/>
    <n v="103400"/>
  </r>
  <r>
    <s v="0207"/>
    <s v="02071440"/>
    <x v="0"/>
    <s v="02071440"/>
    <x v="1"/>
    <x v="3"/>
    <s v=" 04-NİSAN"/>
    <x v="114"/>
    <n v="18900"/>
    <n v="25000"/>
  </r>
  <r>
    <s v="0407"/>
    <s v="04072100"/>
    <x v="2"/>
    <s v="04072100"/>
    <x v="1"/>
    <x v="3"/>
    <s v=" 04-NİSAN"/>
    <x v="53"/>
    <n v="37580"/>
    <n v="24960"/>
  </r>
  <r>
    <s v="1602"/>
    <s v="16023211"/>
    <x v="1"/>
    <s v="16023211"/>
    <x v="1"/>
    <x v="3"/>
    <s v=" 04-NİSAN"/>
    <x v="22"/>
    <n v="216126.65"/>
    <n v="263322.23999999999"/>
  </r>
  <r>
    <s v="1602"/>
    <s v="16023230"/>
    <x v="1"/>
    <s v="16023230"/>
    <x v="1"/>
    <x v="3"/>
    <s v=" 04-NİSAN"/>
    <x v="87"/>
    <n v="24913.759999999998"/>
    <n v="16838.400000000001"/>
  </r>
  <r>
    <s v="0407"/>
    <s v="04071100"/>
    <x v="2"/>
    <s v="04071100"/>
    <x v="0"/>
    <x v="0"/>
    <s v=" 01-OCAK"/>
    <x v="13"/>
    <n v="286262.8"/>
    <n v="59010"/>
  </r>
  <r>
    <s v="1601"/>
    <s v="16010099"/>
    <x v="5"/>
    <s v="16010099"/>
    <x v="0"/>
    <x v="0"/>
    <s v=" 01-OCAK"/>
    <x v="22"/>
    <n v="756833.65"/>
    <n v="614272.64"/>
  </r>
  <r>
    <s v="0207"/>
    <s v="02071450"/>
    <x v="0"/>
    <s v="02071450"/>
    <x v="0"/>
    <x v="0"/>
    <s v=" 01-OCAK"/>
    <x v="32"/>
    <n v="89680.5"/>
    <n v="19710"/>
  </r>
  <r>
    <s v="0207"/>
    <s v="02071290"/>
    <x v="0"/>
    <s v="02071290"/>
    <x v="0"/>
    <x v="0"/>
    <s v=" 01-OCAK"/>
    <x v="13"/>
    <n v="314514.84999999998"/>
    <n v="189862.98"/>
  </r>
  <r>
    <s v="0207"/>
    <s v="02071190"/>
    <x v="0"/>
    <s v="02071190"/>
    <x v="0"/>
    <x v="0"/>
    <s v=" 01-OCAK"/>
    <x v="0"/>
    <n v="1882848.94"/>
    <n v="1081016.58"/>
  </r>
  <r>
    <s v="1602"/>
    <s v="16023211"/>
    <x v="1"/>
    <s v="16023211"/>
    <x v="0"/>
    <x v="0"/>
    <s v=" 01-OCAK"/>
    <x v="38"/>
    <n v="2061.4"/>
    <n v="872"/>
  </r>
  <r>
    <s v="0207"/>
    <s v="02071290"/>
    <x v="0"/>
    <s v="02071290"/>
    <x v="0"/>
    <x v="0"/>
    <s v=" 01-OCAK"/>
    <x v="9"/>
    <n v="38422.78"/>
    <n v="22500"/>
  </r>
  <r>
    <s v="0207"/>
    <s v="02071340"/>
    <x v="0"/>
    <s v="02071340"/>
    <x v="0"/>
    <x v="1"/>
    <s v=" 02-ŞUBAT"/>
    <x v="0"/>
    <n v="11458.69"/>
    <n v="12116"/>
  </r>
  <r>
    <s v="1601"/>
    <s v="16010099"/>
    <x v="5"/>
    <s v="16010099"/>
    <x v="0"/>
    <x v="1"/>
    <s v=" 02-ŞUBAT"/>
    <x v="48"/>
    <n v="91414.9"/>
    <n v="36717.800000000003"/>
  </r>
  <r>
    <s v="0207"/>
    <s v="02071460"/>
    <x v="0"/>
    <s v="02071460"/>
    <x v="0"/>
    <x v="1"/>
    <s v=" 02-ŞUBAT"/>
    <x v="28"/>
    <n v="196608"/>
    <n v="114280"/>
  </r>
  <r>
    <s v="0207"/>
    <s v="02071420"/>
    <x v="0"/>
    <s v="02071420"/>
    <x v="0"/>
    <x v="1"/>
    <s v=" 02-ŞUBAT"/>
    <x v="0"/>
    <n v="2217.5"/>
    <n v="2090"/>
  </r>
  <r>
    <s v="0207"/>
    <s v="02071410"/>
    <x v="0"/>
    <s v="02071410"/>
    <x v="0"/>
    <x v="2"/>
    <s v=" 03-MART"/>
    <x v="19"/>
    <n v="93594.95"/>
    <n v="216087.66"/>
  </r>
  <r>
    <s v="1601"/>
    <s v="16010099"/>
    <x v="5"/>
    <s v="16010099"/>
    <x v="0"/>
    <x v="2"/>
    <s v=" 03-MART"/>
    <x v="37"/>
    <n v="108710.01"/>
    <n v="80041.440000000002"/>
  </r>
  <r>
    <s v="0207"/>
    <s v="02071290"/>
    <x v="0"/>
    <s v="02071290"/>
    <x v="0"/>
    <x v="2"/>
    <s v=" 03-MART"/>
    <x v="30"/>
    <n v="1029.26"/>
    <n v="720"/>
  </r>
  <r>
    <s v="0207"/>
    <s v="02072740"/>
    <x v="0"/>
    <s v="02072740"/>
    <x v="0"/>
    <x v="2"/>
    <s v=" 03-MART"/>
    <x v="28"/>
    <n v="27500"/>
    <n v="25000"/>
  </r>
  <r>
    <s v="0407"/>
    <s v="04071100"/>
    <x v="2"/>
    <s v="04071100"/>
    <x v="0"/>
    <x v="3"/>
    <s v=" 04-NİSAN"/>
    <x v="84"/>
    <n v="300341.45"/>
    <n v="44306"/>
  </r>
  <r>
    <s v="0105"/>
    <s v="01051119"/>
    <x v="4"/>
    <s v="01051119"/>
    <x v="0"/>
    <x v="3"/>
    <s v=" 04-NİSAN"/>
    <x v="13"/>
    <n v="177866"/>
    <n v="16030"/>
  </r>
  <r>
    <s v="1602"/>
    <s v="16023219"/>
    <x v="1"/>
    <s v="16023219"/>
    <x v="0"/>
    <x v="3"/>
    <s v=" 04-NİSAN"/>
    <x v="25"/>
    <n v="480"/>
    <n v="300"/>
  </r>
  <r>
    <s v="1602"/>
    <s v="16023119"/>
    <x v="1"/>
    <s v="16023119"/>
    <x v="0"/>
    <x v="3"/>
    <s v=" 04-NİSAN"/>
    <x v="9"/>
    <n v="14905.15"/>
    <n v="2936.83"/>
  </r>
  <r>
    <s v="0407"/>
    <s v="04071100"/>
    <x v="2"/>
    <s v="04071100"/>
    <x v="0"/>
    <x v="4"/>
    <s v=" 05-MAYIS"/>
    <x v="40"/>
    <n v="342988"/>
    <n v="62145"/>
  </r>
  <r>
    <s v="1602"/>
    <s v="16025010"/>
    <x v="1"/>
    <s v="16025010"/>
    <x v="0"/>
    <x v="4"/>
    <s v=" 05-MAYIS"/>
    <x v="11"/>
    <n v="34953.81"/>
    <n v="923.08"/>
  </r>
  <r>
    <s v="0207"/>
    <s v="02071290"/>
    <x v="0"/>
    <s v="02071290"/>
    <x v="0"/>
    <x v="4"/>
    <s v=" 05-MAYIS"/>
    <x v="39"/>
    <n v="1915.2"/>
    <n v="1008"/>
  </r>
  <r>
    <s v="1602"/>
    <s v="16023219"/>
    <x v="1"/>
    <s v="16023219"/>
    <x v="0"/>
    <x v="4"/>
    <s v=" 05-MAYIS"/>
    <x v="39"/>
    <n v="15600"/>
    <n v="6000"/>
  </r>
  <r>
    <s v="1602"/>
    <s v="16025095"/>
    <x v="1"/>
    <s v="16025095"/>
    <x v="0"/>
    <x v="4"/>
    <s v=" 05-MAYIS"/>
    <x v="13"/>
    <n v="577.67999999999995"/>
    <n v="27"/>
  </r>
  <r>
    <s v="0207"/>
    <s v="02071290"/>
    <x v="0"/>
    <s v="02071290"/>
    <x v="0"/>
    <x v="5"/>
    <s v=" 06-HAZİRAN"/>
    <x v="26"/>
    <n v="57388.800000000003"/>
    <n v="40992"/>
  </r>
  <r>
    <s v="0207"/>
    <s v="02071290"/>
    <x v="0"/>
    <s v="02071290"/>
    <x v="0"/>
    <x v="6"/>
    <s v=" 07-TEMMUZ"/>
    <x v="22"/>
    <n v="15883565.810000001"/>
    <n v="10830627.220000001"/>
  </r>
  <r>
    <s v="0207"/>
    <s v="02071290"/>
    <x v="0"/>
    <s v="02071290"/>
    <x v="0"/>
    <x v="6"/>
    <s v=" 07-TEMMUZ"/>
    <x v="0"/>
    <n v="455498.74"/>
    <n v="485511.42"/>
  </r>
  <r>
    <s v="0207"/>
    <s v="02071440"/>
    <x v="0"/>
    <s v="02071440"/>
    <x v="0"/>
    <x v="6"/>
    <s v=" 07-TEMMUZ"/>
    <x v="33"/>
    <n v="32220"/>
    <n v="75200"/>
  </r>
  <r>
    <s v="1601"/>
    <s v="16010099"/>
    <x v="5"/>
    <s v="16010099"/>
    <x v="0"/>
    <x v="6"/>
    <s v=" 07-TEMMUZ"/>
    <x v="40"/>
    <n v="134652.56"/>
    <n v="18468.919999999998"/>
  </r>
  <r>
    <s v="0407"/>
    <s v="04072100"/>
    <x v="2"/>
    <s v="04072100"/>
    <x v="0"/>
    <x v="6"/>
    <s v=" 07-TEMMUZ"/>
    <x v="32"/>
    <n v="111211.76"/>
    <n v="35870"/>
  </r>
  <r>
    <s v="0207"/>
    <s v="02071460"/>
    <x v="0"/>
    <s v="02071460"/>
    <x v="0"/>
    <x v="7"/>
    <s v=" 08-AĞUSTOS"/>
    <x v="0"/>
    <n v="533727.19999999995"/>
    <n v="464563.49"/>
  </r>
  <r>
    <s v="0407"/>
    <s v="04071100"/>
    <x v="2"/>
    <s v="04071100"/>
    <x v="0"/>
    <x v="7"/>
    <s v=" 08-AĞUSTOS"/>
    <x v="22"/>
    <n v="10927422.949999999"/>
    <n v="2487139.1"/>
  </r>
  <r>
    <s v="1602"/>
    <s v="16023219"/>
    <x v="1"/>
    <s v="16023219"/>
    <x v="0"/>
    <x v="7"/>
    <s v=" 08-AĞUSTOS"/>
    <x v="62"/>
    <n v="39433.06"/>
    <n v="13595.4"/>
  </r>
  <r>
    <s v="1602"/>
    <s v="16023219"/>
    <x v="1"/>
    <s v="16023219"/>
    <x v="0"/>
    <x v="7"/>
    <s v=" 08-AĞUSTOS"/>
    <x v="45"/>
    <n v="29601.759999999998"/>
    <n v="11194.4"/>
  </r>
  <r>
    <s v="1602"/>
    <s v="16023290"/>
    <x v="1"/>
    <s v="16023290"/>
    <x v="0"/>
    <x v="7"/>
    <s v=" 08-AĞUSTOS"/>
    <x v="44"/>
    <n v="2729.59"/>
    <n v="277"/>
  </r>
  <r>
    <s v="1602"/>
    <s v="16023119"/>
    <x v="1"/>
    <s v="16023119"/>
    <x v="0"/>
    <x v="7"/>
    <s v=" 08-AĞUSTOS"/>
    <x v="13"/>
    <n v="950.13"/>
    <n v="186.3"/>
  </r>
  <r>
    <s v="0207"/>
    <s v="02071410"/>
    <x v="0"/>
    <s v="02071410"/>
    <x v="0"/>
    <x v="7"/>
    <s v=" 08-AĞUSTOS"/>
    <x v="71"/>
    <n v="7522.2"/>
    <n v="21492"/>
  </r>
  <r>
    <s v="1602"/>
    <s v="16025010"/>
    <x v="1"/>
    <s v="16025010"/>
    <x v="0"/>
    <x v="8"/>
    <s v=" 09-EYLÜL"/>
    <x v="13"/>
    <n v="39764.54"/>
    <n v="2861.64"/>
  </r>
  <r>
    <s v="1602"/>
    <s v="16023219"/>
    <x v="1"/>
    <s v="16023219"/>
    <x v="0"/>
    <x v="8"/>
    <s v=" 09-EYLÜL"/>
    <x v="39"/>
    <n v="32417.759999999998"/>
    <n v="12004.8"/>
  </r>
  <r>
    <s v="1602"/>
    <s v="16023219"/>
    <x v="1"/>
    <s v="16023219"/>
    <x v="0"/>
    <x v="8"/>
    <s v=" 09-EYLÜL"/>
    <x v="67"/>
    <n v="9083.48"/>
    <n v="2788.8"/>
  </r>
  <r>
    <s v="0207"/>
    <s v="02071499"/>
    <x v="0"/>
    <s v="02071499"/>
    <x v="0"/>
    <x v="9"/>
    <s v=" 10-EKİM"/>
    <x v="7"/>
    <n v="60559.3"/>
    <n v="171180"/>
  </r>
  <r>
    <s v="0407"/>
    <s v="04071100"/>
    <x v="2"/>
    <s v="04071100"/>
    <x v="0"/>
    <x v="9"/>
    <s v=" 10-EKİM"/>
    <x v="0"/>
    <n v="2821843.6"/>
    <n v="594361.97"/>
  </r>
  <r>
    <s v="1602"/>
    <s v="16025010"/>
    <x v="1"/>
    <s v="16025010"/>
    <x v="0"/>
    <x v="9"/>
    <s v=" 10-EKİM"/>
    <x v="11"/>
    <n v="37510.9"/>
    <n v="1596.84"/>
  </r>
  <r>
    <s v="1602"/>
    <s v="16023119"/>
    <x v="1"/>
    <s v="16023119"/>
    <x v="0"/>
    <x v="9"/>
    <s v=" 10-EKİM"/>
    <x v="9"/>
    <n v="47317.09"/>
    <n v="7968.48"/>
  </r>
  <r>
    <s v="1602"/>
    <s v="16025095"/>
    <x v="1"/>
    <s v="16025095"/>
    <x v="0"/>
    <x v="9"/>
    <s v=" 10-EKİM"/>
    <x v="9"/>
    <n v="4400.83"/>
    <n v="288"/>
  </r>
  <r>
    <s v="1602"/>
    <s v="16029091"/>
    <x v="1"/>
    <s v="16029091"/>
    <x v="0"/>
    <x v="9"/>
    <s v=" 10-EKİM"/>
    <x v="18"/>
    <n v="11108.97"/>
    <n v="604.79999999999995"/>
  </r>
  <r>
    <s v="1602"/>
    <s v="16025010"/>
    <x v="1"/>
    <s v="16025010"/>
    <x v="0"/>
    <x v="9"/>
    <s v=" 10-EKİM"/>
    <x v="46"/>
    <n v="10402.959999999999"/>
    <n v="625"/>
  </r>
  <r>
    <s v="0407"/>
    <s v="04071100"/>
    <x v="2"/>
    <s v="04071100"/>
    <x v="0"/>
    <x v="10"/>
    <s v=" 11-KASIM"/>
    <x v="69"/>
    <n v="1080553.3"/>
    <n v="178087"/>
  </r>
  <r>
    <s v="1602"/>
    <s v="16023219"/>
    <x v="1"/>
    <s v="16023219"/>
    <x v="0"/>
    <x v="10"/>
    <s v=" 11-KASIM"/>
    <x v="118"/>
    <n v="64.8"/>
    <n v="77.760000000000005"/>
  </r>
  <r>
    <s v="0207"/>
    <s v="02071499"/>
    <x v="0"/>
    <s v="02071499"/>
    <x v="0"/>
    <x v="10"/>
    <s v=" 11-KASIM"/>
    <x v="28"/>
    <n v="41480"/>
    <n v="51000"/>
  </r>
  <r>
    <s v="0207"/>
    <s v="02071499"/>
    <x v="0"/>
    <s v="02071499"/>
    <x v="0"/>
    <x v="10"/>
    <s v=" 11-KASIM"/>
    <x v="67"/>
    <n v="22500"/>
    <n v="25000"/>
  </r>
  <r>
    <s v="0207"/>
    <s v="02072750"/>
    <x v="0"/>
    <s v="02072750"/>
    <x v="0"/>
    <x v="10"/>
    <s v=" 11-KASIM"/>
    <x v="11"/>
    <n v="140917.75"/>
    <n v="25003.06"/>
  </r>
  <r>
    <s v="0407"/>
    <s v="04071100"/>
    <x v="2"/>
    <s v="04071100"/>
    <x v="0"/>
    <x v="11"/>
    <s v=" 12-ARALIK"/>
    <x v="21"/>
    <n v="1672779"/>
    <n v="265210.7"/>
  </r>
  <r>
    <s v="0407"/>
    <s v="04072100"/>
    <x v="2"/>
    <s v="04072100"/>
    <x v="0"/>
    <x v="11"/>
    <s v=" 12-ARALIK"/>
    <x v="27"/>
    <n v="800693.79"/>
    <n v="535444.37"/>
  </r>
  <r>
    <s v="0207"/>
    <s v="02071499"/>
    <x v="0"/>
    <s v="02071499"/>
    <x v="0"/>
    <x v="11"/>
    <s v=" 12-ARALIK"/>
    <x v="22"/>
    <n v="2227.7399999999998"/>
    <n v="4500"/>
  </r>
  <r>
    <s v="0207"/>
    <s v="02071460"/>
    <x v="0"/>
    <s v="02071460"/>
    <x v="0"/>
    <x v="11"/>
    <s v=" 12-ARALIK"/>
    <x v="0"/>
    <n v="8276.3700000000008"/>
    <n v="6829.12"/>
  </r>
  <r>
    <s v="1602"/>
    <s v="16023219"/>
    <x v="1"/>
    <s v="16023219"/>
    <x v="0"/>
    <x v="11"/>
    <s v=" 12-ARALIK"/>
    <x v="47"/>
    <n v="17465.39"/>
    <n v="6361.8"/>
  </r>
  <r>
    <s v="0207"/>
    <s v="02071430"/>
    <x v="0"/>
    <s v="02071430"/>
    <x v="0"/>
    <x v="11"/>
    <s v=" 12-ARALIK"/>
    <x v="28"/>
    <n v="87104.56"/>
    <n v="49460"/>
  </r>
  <r>
    <s v="0407"/>
    <s v="04072100"/>
    <x v="2"/>
    <s v="04072100"/>
    <x v="0"/>
    <x v="11"/>
    <s v=" 12-ARALIK"/>
    <x v="34"/>
    <n v="34875"/>
    <n v="23500"/>
  </r>
  <r>
    <s v="0207"/>
    <s v="02071499"/>
    <x v="0"/>
    <s v="02071499"/>
    <x v="1"/>
    <x v="0"/>
    <s v=" 01-OCAK"/>
    <x v="11"/>
    <n v="125771.46"/>
    <n v="131163.49"/>
  </r>
  <r>
    <s v="0407"/>
    <s v="04071100"/>
    <x v="2"/>
    <s v="04071100"/>
    <x v="1"/>
    <x v="0"/>
    <s v=" 01-OCAK"/>
    <x v="91"/>
    <n v="135922.6"/>
    <n v="21840"/>
  </r>
  <r>
    <s v="0207"/>
    <s v="02071460"/>
    <x v="0"/>
    <s v="02071460"/>
    <x v="1"/>
    <x v="0"/>
    <s v=" 01-OCAK"/>
    <x v="18"/>
    <n v="69986.53"/>
    <n v="45540.12"/>
  </r>
  <r>
    <s v="1602"/>
    <s v="16023211"/>
    <x v="1"/>
    <s v="16023211"/>
    <x v="1"/>
    <x v="0"/>
    <s v=" 01-OCAK"/>
    <x v="0"/>
    <n v="20151.66"/>
    <n v="4988"/>
  </r>
  <r>
    <s v="0207"/>
    <s v="02071430"/>
    <x v="0"/>
    <s v="02071430"/>
    <x v="1"/>
    <x v="0"/>
    <s v=" 01-OCAK"/>
    <x v="7"/>
    <n v="44550"/>
    <n v="66000"/>
  </r>
  <r>
    <s v="1602"/>
    <s v="16023119"/>
    <x v="1"/>
    <s v="16023119"/>
    <x v="1"/>
    <x v="0"/>
    <s v=" 01-OCAK"/>
    <x v="1"/>
    <n v="1771.18"/>
    <n v="1161.77"/>
  </r>
  <r>
    <s v="1602"/>
    <s v="16023211"/>
    <x v="1"/>
    <s v="16023211"/>
    <x v="1"/>
    <x v="0"/>
    <s v=" 01-OCAK"/>
    <x v="67"/>
    <n v="5298.41"/>
    <n v="1260"/>
  </r>
  <r>
    <s v="1602"/>
    <s v="16023230"/>
    <x v="1"/>
    <s v="16023230"/>
    <x v="1"/>
    <x v="1"/>
    <s v=" 02-ŞUBAT"/>
    <x v="23"/>
    <n v="91911.27"/>
    <n v="74612.28"/>
  </r>
  <r>
    <s v="0105"/>
    <s v="01051119"/>
    <x v="4"/>
    <s v="01051119"/>
    <x v="1"/>
    <x v="2"/>
    <s v=" 03-MART"/>
    <x v="83"/>
    <n v="25430.720000000001"/>
    <n v="900"/>
  </r>
  <r>
    <s v="1602"/>
    <s v="16023219"/>
    <x v="1"/>
    <s v="16023219"/>
    <x v="1"/>
    <x v="2"/>
    <s v=" 03-MART"/>
    <x v="18"/>
    <n v="18253.509999999998"/>
    <n v="5824.4"/>
  </r>
  <r>
    <s v="0207"/>
    <s v="02074280"/>
    <x v="0"/>
    <s v="02074280"/>
    <x v="1"/>
    <x v="2"/>
    <s v=" 03-MART"/>
    <x v="9"/>
    <n v="5331.95"/>
    <n v="995.5"/>
  </r>
  <r>
    <s v="0207"/>
    <s v="02071430"/>
    <x v="0"/>
    <s v="02071430"/>
    <x v="1"/>
    <x v="2"/>
    <s v=" 03-MART"/>
    <x v="29"/>
    <n v="26660"/>
    <n v="19000"/>
  </r>
  <r>
    <s v="1601"/>
    <s v="16010099"/>
    <x v="5"/>
    <s v="16010099"/>
    <x v="1"/>
    <x v="2"/>
    <s v=" 03-MART"/>
    <x v="47"/>
    <n v="24262.65"/>
    <n v="21934.080000000002"/>
  </r>
  <r>
    <s v="0207"/>
    <s v="02071499"/>
    <x v="0"/>
    <s v="02071499"/>
    <x v="1"/>
    <x v="3"/>
    <s v=" 04-NİSAN"/>
    <x v="20"/>
    <n v="55843.37"/>
    <n v="72000"/>
  </r>
  <r>
    <s v="1601"/>
    <s v="16010091"/>
    <x v="5"/>
    <s v="16010091"/>
    <x v="1"/>
    <x v="3"/>
    <s v=" 04-NİSAN"/>
    <x v="9"/>
    <n v="148352.68"/>
    <n v="16537.02"/>
  </r>
  <r>
    <s v="1602"/>
    <s v="16023230"/>
    <x v="1"/>
    <s v="16023230"/>
    <x v="1"/>
    <x v="3"/>
    <s v=" 04-NİSAN"/>
    <x v="92"/>
    <n v="66204.67"/>
    <n v="37990.720000000001"/>
  </r>
  <r>
    <s v="1602"/>
    <s v="16023219"/>
    <x v="1"/>
    <s v="16023219"/>
    <x v="1"/>
    <x v="3"/>
    <s v=" 04-NİSAN"/>
    <x v="60"/>
    <n v="70977.13"/>
    <n v="22723"/>
  </r>
  <r>
    <s v="0207"/>
    <s v="02071410"/>
    <x v="0"/>
    <s v="02071410"/>
    <x v="0"/>
    <x v="0"/>
    <s v=" 01-OCAK"/>
    <x v="22"/>
    <n v="1316964.31"/>
    <n v="488069"/>
  </r>
  <r>
    <s v="1601"/>
    <s v="16010099"/>
    <x v="5"/>
    <s v="16010099"/>
    <x v="0"/>
    <x v="0"/>
    <s v=" 01-OCAK"/>
    <x v="11"/>
    <n v="165335.84"/>
    <n v="60912.29"/>
  </r>
  <r>
    <s v="1602"/>
    <s v="16023219"/>
    <x v="1"/>
    <s v="16023219"/>
    <x v="0"/>
    <x v="0"/>
    <s v=" 01-OCAK"/>
    <x v="10"/>
    <n v="52164.83"/>
    <n v="15085.15"/>
  </r>
  <r>
    <s v="1602"/>
    <s v="16023211"/>
    <x v="1"/>
    <s v="16023211"/>
    <x v="0"/>
    <x v="0"/>
    <s v=" 01-OCAK"/>
    <x v="9"/>
    <n v="98793.18"/>
    <n v="17458.13"/>
  </r>
  <r>
    <s v="1602"/>
    <s v="16023219"/>
    <x v="1"/>
    <s v="16023219"/>
    <x v="0"/>
    <x v="0"/>
    <s v=" 01-OCAK"/>
    <x v="23"/>
    <n v="266714.26"/>
    <n v="148278.48000000001"/>
  </r>
  <r>
    <s v="0407"/>
    <s v="04071100"/>
    <x v="2"/>
    <s v="04071100"/>
    <x v="0"/>
    <x v="0"/>
    <s v=" 01-OCAK"/>
    <x v="91"/>
    <n v="40796"/>
    <n v="6800"/>
  </r>
  <r>
    <s v="0207"/>
    <s v="02071450"/>
    <x v="0"/>
    <s v="02071450"/>
    <x v="0"/>
    <x v="0"/>
    <s v=" 01-OCAK"/>
    <x v="4"/>
    <n v="9662.86"/>
    <n v="1980"/>
  </r>
  <r>
    <s v="1602"/>
    <s v="16025095"/>
    <x v="1"/>
    <s v="16025095"/>
    <x v="0"/>
    <x v="0"/>
    <s v=" 01-OCAK"/>
    <x v="13"/>
    <n v="196.7"/>
    <n v="12"/>
  </r>
  <r>
    <s v="1602"/>
    <s v="16025095"/>
    <x v="1"/>
    <s v="16025095"/>
    <x v="0"/>
    <x v="0"/>
    <s v=" 01-OCAK"/>
    <x v="22"/>
    <n v="3120.45"/>
    <n v="195"/>
  </r>
  <r>
    <s v="1602"/>
    <s v="16023230"/>
    <x v="1"/>
    <s v="16023230"/>
    <x v="0"/>
    <x v="0"/>
    <s v=" 01-OCAK"/>
    <x v="53"/>
    <n v="31292.33"/>
    <n v="17439.599999999999"/>
  </r>
  <r>
    <s v="0207"/>
    <s v="02071290"/>
    <x v="0"/>
    <s v="02071290"/>
    <x v="0"/>
    <x v="1"/>
    <s v=" 02-ŞUBAT"/>
    <x v="14"/>
    <n v="22462.76"/>
    <n v="10056"/>
  </r>
  <r>
    <s v="1602"/>
    <s v="16023230"/>
    <x v="1"/>
    <s v="16023230"/>
    <x v="0"/>
    <x v="1"/>
    <s v=" 02-ŞUBAT"/>
    <x v="6"/>
    <n v="25379.14"/>
    <n v="17793.599999999999"/>
  </r>
  <r>
    <s v="0207"/>
    <s v="02071290"/>
    <x v="0"/>
    <s v="02071290"/>
    <x v="0"/>
    <x v="1"/>
    <s v=" 02-ŞUBAT"/>
    <x v="45"/>
    <n v="1950"/>
    <n v="1000"/>
  </r>
  <r>
    <s v="0207"/>
    <s v="02072710"/>
    <x v="0"/>
    <s v="02072710"/>
    <x v="0"/>
    <x v="2"/>
    <s v=" 03-MART"/>
    <x v="11"/>
    <n v="53610.66"/>
    <n v="83700"/>
  </r>
  <r>
    <s v="1601"/>
    <s v="16010099"/>
    <x v="5"/>
    <s v="16010099"/>
    <x v="0"/>
    <x v="2"/>
    <s v=" 03-MART"/>
    <x v="46"/>
    <n v="1007.83"/>
    <n v="187"/>
  </r>
  <r>
    <s v="1602"/>
    <s v="16023211"/>
    <x v="1"/>
    <s v="16023211"/>
    <x v="0"/>
    <x v="2"/>
    <s v=" 03-MART"/>
    <x v="40"/>
    <n v="4758"/>
    <n v="1848.4"/>
  </r>
  <r>
    <s v="1602"/>
    <s v="16023230"/>
    <x v="1"/>
    <s v="16023230"/>
    <x v="0"/>
    <x v="2"/>
    <s v=" 03-MART"/>
    <x v="9"/>
    <n v="68827.88"/>
    <n v="29858.240000000002"/>
  </r>
  <r>
    <s v="0207"/>
    <s v="02071499"/>
    <x v="0"/>
    <s v="02071499"/>
    <x v="0"/>
    <x v="2"/>
    <s v=" 03-MART"/>
    <x v="98"/>
    <n v="92735.4"/>
    <n v="180336"/>
  </r>
  <r>
    <s v="0207"/>
    <s v="02071410"/>
    <x v="0"/>
    <s v="02071410"/>
    <x v="0"/>
    <x v="2"/>
    <s v=" 03-MART"/>
    <x v="43"/>
    <n v="41439.599999999999"/>
    <n v="15348"/>
  </r>
  <r>
    <s v="0207"/>
    <s v="02071310"/>
    <x v="0"/>
    <s v="02071310"/>
    <x v="0"/>
    <x v="2"/>
    <s v=" 03-MART"/>
    <x v="13"/>
    <n v="1170"/>
    <n v="450"/>
  </r>
  <r>
    <s v="0407"/>
    <s v="04071100"/>
    <x v="2"/>
    <s v="04071100"/>
    <x v="0"/>
    <x v="3"/>
    <s v=" 04-NİSAN"/>
    <x v="0"/>
    <n v="909096.2"/>
    <n v="173909.2"/>
  </r>
  <r>
    <s v="1602"/>
    <s v="16023180"/>
    <x v="1"/>
    <s v="16023180"/>
    <x v="0"/>
    <x v="3"/>
    <s v=" 04-NİSAN"/>
    <x v="13"/>
    <n v="104.59"/>
    <n v="12"/>
  </r>
  <r>
    <s v="0207"/>
    <s v="02071290"/>
    <x v="0"/>
    <s v="02071290"/>
    <x v="0"/>
    <x v="3"/>
    <s v=" 04-NİSAN"/>
    <x v="45"/>
    <n v="2535"/>
    <n v="1300"/>
  </r>
  <r>
    <s v="1602"/>
    <s v="16023230"/>
    <x v="1"/>
    <s v="16023230"/>
    <x v="0"/>
    <x v="3"/>
    <s v=" 04-NİSAN"/>
    <x v="1"/>
    <n v="72097.66"/>
    <n v="80012.160000000003"/>
  </r>
  <r>
    <s v="1602"/>
    <s v="16023211"/>
    <x v="1"/>
    <s v="16023211"/>
    <x v="0"/>
    <x v="3"/>
    <s v=" 04-NİSAN"/>
    <x v="26"/>
    <n v="15186.95"/>
    <n v="5556"/>
  </r>
  <r>
    <s v="0207"/>
    <s v="02071460"/>
    <x v="0"/>
    <s v="02071460"/>
    <x v="0"/>
    <x v="4"/>
    <s v=" 05-MAYIS"/>
    <x v="28"/>
    <n v="898398.53"/>
    <n v="603450"/>
  </r>
  <r>
    <s v="0207"/>
    <s v="02072710"/>
    <x v="0"/>
    <s v="02072710"/>
    <x v="0"/>
    <x v="4"/>
    <s v=" 05-MAYIS"/>
    <x v="30"/>
    <n v="28600"/>
    <n v="26000"/>
  </r>
  <r>
    <s v="0207"/>
    <s v="02071440"/>
    <x v="0"/>
    <s v="02071440"/>
    <x v="0"/>
    <x v="4"/>
    <s v=" 05-MAYIS"/>
    <x v="56"/>
    <n v="29370"/>
    <n v="77000"/>
  </r>
  <r>
    <s v="1602"/>
    <s v="16023211"/>
    <x v="1"/>
    <s v="16023211"/>
    <x v="0"/>
    <x v="4"/>
    <s v=" 05-MAYIS"/>
    <x v="26"/>
    <n v="5606.36"/>
    <n v="2000"/>
  </r>
  <r>
    <s v="1602"/>
    <s v="16023211"/>
    <x v="1"/>
    <s v="16023211"/>
    <x v="0"/>
    <x v="5"/>
    <s v=" 06-HAZİRAN"/>
    <x v="45"/>
    <n v="2444"/>
    <n v="760"/>
  </r>
  <r>
    <s v="0207"/>
    <s v="02071290"/>
    <x v="0"/>
    <s v="02071290"/>
    <x v="0"/>
    <x v="5"/>
    <s v=" 06-HAZİRAN"/>
    <x v="70"/>
    <n v="107131.68"/>
    <n v="59530"/>
  </r>
  <r>
    <s v="0207"/>
    <s v="02071440"/>
    <x v="0"/>
    <s v="02071440"/>
    <x v="0"/>
    <x v="5"/>
    <s v=" 06-HAZİRAN"/>
    <x v="56"/>
    <n v="14369.7"/>
    <n v="50420"/>
  </r>
  <r>
    <s v="1601"/>
    <s v="16010099"/>
    <x v="5"/>
    <s v="16010099"/>
    <x v="0"/>
    <x v="6"/>
    <s v=" 07-TEMMUZ"/>
    <x v="22"/>
    <n v="948521.28"/>
    <n v="607543.96"/>
  </r>
  <r>
    <s v="1602"/>
    <s v="16023230"/>
    <x v="1"/>
    <s v="16023230"/>
    <x v="0"/>
    <x v="6"/>
    <s v=" 07-TEMMUZ"/>
    <x v="22"/>
    <n v="34650"/>
    <n v="21420"/>
  </r>
  <r>
    <s v="1602"/>
    <s v="16025095"/>
    <x v="1"/>
    <s v="16025095"/>
    <x v="0"/>
    <x v="6"/>
    <s v=" 07-TEMMUZ"/>
    <x v="41"/>
    <n v="780"/>
    <n v="1200"/>
  </r>
  <r>
    <s v="0207"/>
    <s v="02071410"/>
    <x v="0"/>
    <s v="02071410"/>
    <x v="0"/>
    <x v="7"/>
    <s v=" 08-AĞUSTOS"/>
    <x v="0"/>
    <n v="1137127.71"/>
    <n v="993999.79"/>
  </r>
  <r>
    <s v="1602"/>
    <s v="16023219"/>
    <x v="1"/>
    <s v="16023219"/>
    <x v="0"/>
    <x v="7"/>
    <s v=" 08-AĞUSTOS"/>
    <x v="13"/>
    <n v="128413.49"/>
    <n v="59509.32"/>
  </r>
  <r>
    <s v="0105"/>
    <s v="01051199"/>
    <x v="4"/>
    <s v="01051199"/>
    <x v="0"/>
    <x v="7"/>
    <s v=" 08-AĞUSTOS"/>
    <x v="13"/>
    <n v="27400"/>
    <n v="4410"/>
  </r>
  <r>
    <s v="0207"/>
    <s v="02071499"/>
    <x v="0"/>
    <s v="02071499"/>
    <x v="0"/>
    <x v="8"/>
    <s v=" 09-EYLÜL"/>
    <x v="15"/>
    <n v="1582519.81"/>
    <n v="2705995"/>
  </r>
  <r>
    <s v="0407"/>
    <s v="04071100"/>
    <x v="2"/>
    <s v="04071100"/>
    <x v="0"/>
    <x v="8"/>
    <s v=" 09-EYLÜL"/>
    <x v="84"/>
    <n v="95037.68"/>
    <n v="15510"/>
  </r>
  <r>
    <s v="0207"/>
    <s v="02071290"/>
    <x v="0"/>
    <s v="02071290"/>
    <x v="0"/>
    <x v="8"/>
    <s v=" 09-EYLÜL"/>
    <x v="27"/>
    <n v="72912"/>
    <n v="48000"/>
  </r>
  <r>
    <s v="0207"/>
    <s v="02071410"/>
    <x v="0"/>
    <s v="02071410"/>
    <x v="0"/>
    <x v="9"/>
    <s v=" 10-EKİM"/>
    <x v="0"/>
    <n v="943864.06"/>
    <n v="1113819.46"/>
  </r>
  <r>
    <s v="0207"/>
    <s v="02071460"/>
    <x v="0"/>
    <s v="02071460"/>
    <x v="0"/>
    <x v="9"/>
    <s v=" 10-EKİM"/>
    <x v="47"/>
    <n v="32041.42"/>
    <n v="25920"/>
  </r>
  <r>
    <s v="1601"/>
    <s v="16010099"/>
    <x v="5"/>
    <s v="16010099"/>
    <x v="0"/>
    <x v="9"/>
    <s v=" 10-EKİM"/>
    <x v="12"/>
    <n v="2572.0300000000002"/>
    <n v="108"/>
  </r>
  <r>
    <s v="1602"/>
    <s v="16023230"/>
    <x v="1"/>
    <s v="16023230"/>
    <x v="0"/>
    <x v="9"/>
    <s v=" 10-EKİM"/>
    <x v="11"/>
    <n v="29515"/>
    <n v="23378.400000000001"/>
  </r>
  <r>
    <s v="0207"/>
    <s v="02072740"/>
    <x v="0"/>
    <s v="02072740"/>
    <x v="0"/>
    <x v="9"/>
    <s v=" 10-EKİM"/>
    <x v="29"/>
    <n v="11942.4"/>
    <n v="11000"/>
  </r>
  <r>
    <s v="1602"/>
    <s v="16023119"/>
    <x v="1"/>
    <s v="16023119"/>
    <x v="0"/>
    <x v="9"/>
    <s v=" 10-EKİM"/>
    <x v="41"/>
    <n v="1784.66"/>
    <n v="223.6"/>
  </r>
  <r>
    <s v="1602"/>
    <s v="16023180"/>
    <x v="1"/>
    <s v="16023180"/>
    <x v="0"/>
    <x v="9"/>
    <s v=" 10-EKİM"/>
    <x v="41"/>
    <n v="48577.93"/>
    <n v="11958"/>
  </r>
  <r>
    <s v="0105"/>
    <s v="01051199"/>
    <x v="4"/>
    <s v="01051199"/>
    <x v="0"/>
    <x v="10"/>
    <s v=" 11-KASIM"/>
    <x v="0"/>
    <n v="1126118.67"/>
    <n v="114127"/>
  </r>
  <r>
    <s v="0407"/>
    <s v="04072100"/>
    <x v="2"/>
    <s v="04072100"/>
    <x v="0"/>
    <x v="10"/>
    <s v=" 11-KASIM"/>
    <x v="12"/>
    <n v="186608"/>
    <n v="98568"/>
  </r>
  <r>
    <s v="0207"/>
    <s v="02071410"/>
    <x v="0"/>
    <s v="02071410"/>
    <x v="0"/>
    <x v="10"/>
    <s v=" 11-KASIM"/>
    <x v="41"/>
    <n v="16725"/>
    <n v="27000"/>
  </r>
  <r>
    <s v="0408"/>
    <s v="04089120"/>
    <x v="3"/>
    <s v="04089120"/>
    <x v="0"/>
    <x v="10"/>
    <s v=" 11-KASIM"/>
    <x v="25"/>
    <n v="69952.5"/>
    <n v="22000"/>
  </r>
  <r>
    <s v="0207"/>
    <s v="02071190"/>
    <x v="0"/>
    <s v="02071190"/>
    <x v="0"/>
    <x v="11"/>
    <s v=" 12-ARALIK"/>
    <x v="0"/>
    <n v="64095.37"/>
    <n v="41218"/>
  </r>
  <r>
    <s v="0207"/>
    <s v="02071499"/>
    <x v="0"/>
    <s v="02071499"/>
    <x v="0"/>
    <x v="11"/>
    <s v=" 12-ARALIK"/>
    <x v="19"/>
    <n v="234915.36"/>
    <n v="500955"/>
  </r>
  <r>
    <s v="0105"/>
    <s v="01051199"/>
    <x v="4"/>
    <s v="01051199"/>
    <x v="0"/>
    <x v="11"/>
    <s v=" 12-ARALIK"/>
    <x v="13"/>
    <n v="14300"/>
    <n v="1950"/>
  </r>
  <r>
    <s v="0408"/>
    <s v="04089180"/>
    <x v="3"/>
    <s v="04089180"/>
    <x v="0"/>
    <x v="11"/>
    <s v=" 12-ARALIK"/>
    <x v="97"/>
    <n v="112468.17"/>
    <n v="15000"/>
  </r>
  <r>
    <s v="0407"/>
    <s v="04071100"/>
    <x v="2"/>
    <s v="04071100"/>
    <x v="1"/>
    <x v="0"/>
    <s v=" 01-OCAK"/>
    <x v="28"/>
    <n v="8220.7999999999993"/>
    <n v="1250"/>
  </r>
  <r>
    <s v="0207"/>
    <s v="02071430"/>
    <x v="0"/>
    <s v="02071430"/>
    <x v="1"/>
    <x v="0"/>
    <s v=" 01-OCAK"/>
    <x v="53"/>
    <n v="7550.97"/>
    <n v="4029.6"/>
  </r>
  <r>
    <s v="1602"/>
    <s v="16025031"/>
    <x v="1"/>
    <s v="16025031"/>
    <x v="1"/>
    <x v="0"/>
    <s v=" 01-OCAK"/>
    <x v="11"/>
    <n v="12767.76"/>
    <n v="362"/>
  </r>
  <r>
    <s v="0207"/>
    <s v="02071420"/>
    <x v="0"/>
    <s v="02071420"/>
    <x v="1"/>
    <x v="0"/>
    <s v=" 01-OCAK"/>
    <x v="29"/>
    <n v="30750"/>
    <n v="20500"/>
  </r>
  <r>
    <s v="1601"/>
    <s v="16010099"/>
    <x v="5"/>
    <s v="16010099"/>
    <x v="1"/>
    <x v="0"/>
    <s v=" 01-OCAK"/>
    <x v="91"/>
    <n v="80668.460000000006"/>
    <n v="79927.199999999997"/>
  </r>
  <r>
    <s v="0207"/>
    <s v="02071460"/>
    <x v="0"/>
    <s v="02071460"/>
    <x v="1"/>
    <x v="0"/>
    <s v=" 01-OCAK"/>
    <x v="39"/>
    <n v="15808.38"/>
    <n v="10070.92"/>
  </r>
  <r>
    <s v="1602"/>
    <s v="16023219"/>
    <x v="1"/>
    <s v="16023219"/>
    <x v="1"/>
    <x v="0"/>
    <s v=" 01-OCAK"/>
    <x v="39"/>
    <n v="65064.800000000003"/>
    <n v="24752"/>
  </r>
  <r>
    <s v="0207"/>
    <s v="02071460"/>
    <x v="0"/>
    <s v="02071460"/>
    <x v="1"/>
    <x v="1"/>
    <s v=" 02-ŞUBAT"/>
    <x v="7"/>
    <n v="198832.25"/>
    <n v="263790"/>
  </r>
  <r>
    <s v="0207"/>
    <s v="02071460"/>
    <x v="0"/>
    <s v="02071460"/>
    <x v="1"/>
    <x v="1"/>
    <s v=" 02-ŞUBAT"/>
    <x v="20"/>
    <n v="8905"/>
    <n v="8100"/>
  </r>
  <r>
    <s v="1602"/>
    <s v="16023230"/>
    <x v="1"/>
    <s v="16023230"/>
    <x v="1"/>
    <x v="1"/>
    <s v=" 02-ŞUBAT"/>
    <x v="11"/>
    <n v="28879.72"/>
    <n v="23485.200000000001"/>
  </r>
  <r>
    <s v="0407"/>
    <s v="04071100"/>
    <x v="2"/>
    <s v="04071100"/>
    <x v="1"/>
    <x v="1"/>
    <s v=" 02-ŞUBAT"/>
    <x v="11"/>
    <n v="172017.75"/>
    <n v="33625"/>
  </r>
  <r>
    <s v="0407"/>
    <s v="04072100"/>
    <x v="2"/>
    <s v="04072100"/>
    <x v="1"/>
    <x v="1"/>
    <s v=" 02-ŞUBAT"/>
    <x v="8"/>
    <n v="57280"/>
    <n v="26800"/>
  </r>
  <r>
    <s v="1602"/>
    <s v="16023230"/>
    <x v="1"/>
    <s v="16023230"/>
    <x v="1"/>
    <x v="1"/>
    <s v=" 02-ŞUBAT"/>
    <x v="63"/>
    <n v="15952.07"/>
    <n v="6400"/>
  </r>
  <r>
    <s v="0207"/>
    <s v="02071491"/>
    <x v="0"/>
    <s v="02071491"/>
    <x v="1"/>
    <x v="1"/>
    <s v=" 02-ŞUBAT"/>
    <x v="13"/>
    <n v="8139.85"/>
    <n v="21999.599999999999"/>
  </r>
  <r>
    <s v="1602"/>
    <s v="16023985"/>
    <x v="1"/>
    <s v="16023985"/>
    <x v="1"/>
    <x v="1"/>
    <s v=" 02-ŞUBAT"/>
    <x v="85"/>
    <n v="7922.37"/>
    <n v="1920"/>
  </r>
  <r>
    <s v="0407"/>
    <s v="04072100"/>
    <x v="2"/>
    <s v="04072100"/>
    <x v="1"/>
    <x v="2"/>
    <s v=" 03-MART"/>
    <x v="100"/>
    <n v="274804.11"/>
    <n v="156390"/>
  </r>
  <r>
    <s v="0207"/>
    <s v="02071410"/>
    <x v="0"/>
    <s v="02071410"/>
    <x v="1"/>
    <x v="2"/>
    <s v=" 03-MART"/>
    <x v="26"/>
    <n v="195235.21"/>
    <n v="68483"/>
  </r>
  <r>
    <s v="1601"/>
    <s v="16010099"/>
    <x v="5"/>
    <s v="16010099"/>
    <x v="1"/>
    <x v="2"/>
    <s v=" 03-MART"/>
    <x v="67"/>
    <n v="154534.39000000001"/>
    <n v="138052.22"/>
  </r>
  <r>
    <s v="1602"/>
    <s v="16023230"/>
    <x v="1"/>
    <s v="16023230"/>
    <x v="1"/>
    <x v="2"/>
    <s v=" 03-MART"/>
    <x v="48"/>
    <n v="298870.93"/>
    <n v="133415.95000000001"/>
  </r>
  <r>
    <s v="1602"/>
    <s v="16023211"/>
    <x v="1"/>
    <s v="16023211"/>
    <x v="1"/>
    <x v="2"/>
    <s v=" 03-MART"/>
    <x v="27"/>
    <n v="2713.6"/>
    <n v="384"/>
  </r>
  <r>
    <s v="1601"/>
    <s v="16010099"/>
    <x v="5"/>
    <s v="16010099"/>
    <x v="1"/>
    <x v="2"/>
    <s v=" 03-MART"/>
    <x v="17"/>
    <n v="7897"/>
    <n v="371"/>
  </r>
  <r>
    <s v="0207"/>
    <s v="02071410"/>
    <x v="0"/>
    <s v="02071410"/>
    <x v="1"/>
    <x v="3"/>
    <s v=" 04-NİSAN"/>
    <x v="45"/>
    <n v="80083.520000000004"/>
    <n v="124151.02"/>
  </r>
  <r>
    <s v="1602"/>
    <s v="16023211"/>
    <x v="1"/>
    <s v="16023211"/>
    <x v="1"/>
    <x v="3"/>
    <s v=" 04-NİSAN"/>
    <x v="18"/>
    <n v="7934.4"/>
    <n v="960"/>
  </r>
  <r>
    <s v="1601"/>
    <s v="16010099"/>
    <x v="5"/>
    <s v="16010099"/>
    <x v="1"/>
    <x v="3"/>
    <s v=" 04-NİSAN"/>
    <x v="30"/>
    <n v="28454.400000000001"/>
    <n v="27744"/>
  </r>
  <r>
    <s v="0207"/>
    <s v="02071360"/>
    <x v="0"/>
    <s v="02071360"/>
    <x v="0"/>
    <x v="0"/>
    <s v=" 01-OCAK"/>
    <x v="0"/>
    <n v="126969.2"/>
    <n v="116670.8"/>
  </r>
  <r>
    <s v="0105"/>
    <s v="01051191"/>
    <x v="4"/>
    <s v="01051191"/>
    <x v="0"/>
    <x v="0"/>
    <s v=" 01-OCAK"/>
    <x v="9"/>
    <n v="150571.22"/>
    <n v="1137"/>
  </r>
  <r>
    <s v="0407"/>
    <s v="04071100"/>
    <x v="2"/>
    <s v="04071100"/>
    <x v="0"/>
    <x v="0"/>
    <s v=" 01-OCAK"/>
    <x v="71"/>
    <n v="2545959.2000000002"/>
    <n v="372745"/>
  </r>
  <r>
    <s v="0207"/>
    <s v="02071290"/>
    <x v="0"/>
    <s v="02071290"/>
    <x v="0"/>
    <x v="0"/>
    <s v=" 01-OCAK"/>
    <x v="53"/>
    <n v="2278888.46"/>
    <n v="1304163"/>
  </r>
  <r>
    <s v="1602"/>
    <s v="16025095"/>
    <x v="1"/>
    <s v="16025095"/>
    <x v="0"/>
    <x v="0"/>
    <s v=" 01-OCAK"/>
    <x v="11"/>
    <n v="38653.03"/>
    <n v="2062.09"/>
  </r>
  <r>
    <s v="0207"/>
    <s v="02071399"/>
    <x v="0"/>
    <s v="02071399"/>
    <x v="0"/>
    <x v="0"/>
    <s v=" 01-OCAK"/>
    <x v="43"/>
    <n v="49491.78"/>
    <n v="83408"/>
  </r>
  <r>
    <s v="1602"/>
    <s v="16023219"/>
    <x v="1"/>
    <s v="16023219"/>
    <x v="0"/>
    <x v="1"/>
    <s v=" 02-ŞUBAT"/>
    <x v="27"/>
    <n v="492330.6"/>
    <n v="159581.44"/>
  </r>
  <r>
    <s v="0207"/>
    <s v="02071290"/>
    <x v="0"/>
    <s v="02071290"/>
    <x v="0"/>
    <x v="1"/>
    <s v=" 02-ŞUBAT"/>
    <x v="39"/>
    <n v="2116.8000000000002"/>
    <n v="1008"/>
  </r>
  <r>
    <s v="1601"/>
    <s v="16010099"/>
    <x v="5"/>
    <s v="16010099"/>
    <x v="0"/>
    <x v="1"/>
    <s v=" 02-ŞUBAT"/>
    <x v="76"/>
    <n v="1653.7"/>
    <n v="136.61000000000001"/>
  </r>
  <r>
    <s v="0407"/>
    <s v="04071100"/>
    <x v="2"/>
    <s v="04071100"/>
    <x v="0"/>
    <x v="2"/>
    <s v=" 03-MART"/>
    <x v="0"/>
    <n v="1019502.42"/>
    <n v="193151"/>
  </r>
  <r>
    <s v="0207"/>
    <s v="02071491"/>
    <x v="0"/>
    <s v="02071491"/>
    <x v="0"/>
    <x v="2"/>
    <s v=" 03-MART"/>
    <x v="0"/>
    <n v="489456.87"/>
    <n v="601566.03"/>
  </r>
  <r>
    <s v="0407"/>
    <s v="04071100"/>
    <x v="2"/>
    <s v="04071100"/>
    <x v="0"/>
    <x v="2"/>
    <s v=" 03-MART"/>
    <x v="44"/>
    <n v="7269101.4400000004"/>
    <n v="1138854.5"/>
  </r>
  <r>
    <s v="1601"/>
    <s v="16010099"/>
    <x v="5"/>
    <s v="16010099"/>
    <x v="0"/>
    <x v="2"/>
    <s v=" 03-MART"/>
    <x v="28"/>
    <n v="234137.44"/>
    <n v="185825.49"/>
  </r>
  <r>
    <s v="0407"/>
    <s v="04072100"/>
    <x v="2"/>
    <s v="04072100"/>
    <x v="0"/>
    <x v="2"/>
    <s v=" 03-MART"/>
    <x v="27"/>
    <n v="130874.39"/>
    <n v="31777"/>
  </r>
  <r>
    <s v="1601"/>
    <s v="16010099"/>
    <x v="5"/>
    <s v="16010099"/>
    <x v="0"/>
    <x v="2"/>
    <s v=" 03-MART"/>
    <x v="43"/>
    <n v="3402.27"/>
    <n v="2741.76"/>
  </r>
  <r>
    <s v="0207"/>
    <s v="02071290"/>
    <x v="0"/>
    <s v="02071290"/>
    <x v="0"/>
    <x v="2"/>
    <s v=" 03-MART"/>
    <x v="59"/>
    <n v="35370"/>
    <n v="27000"/>
  </r>
  <r>
    <s v="1602"/>
    <s v="16025010"/>
    <x v="1"/>
    <s v="16025010"/>
    <x v="0"/>
    <x v="2"/>
    <s v=" 03-MART"/>
    <x v="27"/>
    <n v="2925.64"/>
    <n v="129.05000000000001"/>
  </r>
  <r>
    <s v="1602"/>
    <s v="16023219"/>
    <x v="1"/>
    <s v="16023219"/>
    <x v="0"/>
    <x v="2"/>
    <s v=" 03-MART"/>
    <x v="48"/>
    <n v="90276.25"/>
    <n v="69083.75"/>
  </r>
  <r>
    <s v="0207"/>
    <s v="02071491"/>
    <x v="0"/>
    <s v="02071491"/>
    <x v="0"/>
    <x v="3"/>
    <s v=" 04-NİSAN"/>
    <x v="0"/>
    <n v="209527.53"/>
    <n v="229910.2"/>
  </r>
  <r>
    <s v="0105"/>
    <s v="01051119"/>
    <x v="4"/>
    <s v="01051119"/>
    <x v="0"/>
    <x v="3"/>
    <s v=" 04-NİSAN"/>
    <x v="0"/>
    <n v="883676"/>
    <n v="75213.88"/>
  </r>
  <r>
    <s v="0408"/>
    <s v="04089180"/>
    <x v="3"/>
    <s v="04089180"/>
    <x v="0"/>
    <x v="3"/>
    <s v=" 04-NİSAN"/>
    <x v="69"/>
    <n v="62031.5"/>
    <n v="10005"/>
  </r>
  <r>
    <s v="1602"/>
    <s v="16023985"/>
    <x v="1"/>
    <s v="16023985"/>
    <x v="0"/>
    <x v="3"/>
    <s v=" 04-NİSAN"/>
    <x v="13"/>
    <n v="18"/>
    <n v="3.4"/>
  </r>
  <r>
    <s v="1602"/>
    <s v="16023230"/>
    <x v="1"/>
    <s v="16023230"/>
    <x v="0"/>
    <x v="3"/>
    <s v=" 04-NİSAN"/>
    <x v="25"/>
    <n v="2400"/>
    <n v="1500"/>
  </r>
  <r>
    <s v="1602"/>
    <s v="16023219"/>
    <x v="1"/>
    <s v="16023219"/>
    <x v="0"/>
    <x v="3"/>
    <s v=" 04-NİSAN"/>
    <x v="23"/>
    <n v="39957"/>
    <n v="35138.879999999997"/>
  </r>
  <r>
    <s v="0207"/>
    <s v="02071290"/>
    <x v="0"/>
    <s v="02071290"/>
    <x v="0"/>
    <x v="4"/>
    <s v=" 05-MAYIS"/>
    <x v="18"/>
    <n v="9000"/>
    <n v="5000"/>
  </r>
  <r>
    <s v="1602"/>
    <s v="16023211"/>
    <x v="1"/>
    <s v="16023211"/>
    <x v="0"/>
    <x v="4"/>
    <s v=" 05-MAYIS"/>
    <x v="11"/>
    <n v="49204.800000000003"/>
    <n v="54672"/>
  </r>
  <r>
    <s v="1602"/>
    <s v="16025031"/>
    <x v="1"/>
    <s v="16025031"/>
    <x v="0"/>
    <x v="5"/>
    <s v=" 06-HAZİRAN"/>
    <x v="11"/>
    <n v="14395.05"/>
    <n v="485.23"/>
  </r>
  <r>
    <s v="1601"/>
    <s v="16010091"/>
    <x v="5"/>
    <s v="16010091"/>
    <x v="0"/>
    <x v="5"/>
    <s v=" 06-HAZİRAN"/>
    <x v="46"/>
    <n v="464.04"/>
    <n v="108"/>
  </r>
  <r>
    <s v="0408"/>
    <s v="04089120"/>
    <x v="3"/>
    <s v="04089120"/>
    <x v="0"/>
    <x v="5"/>
    <s v=" 06-HAZİRAN"/>
    <x v="89"/>
    <n v="102474.5"/>
    <n v="44000"/>
  </r>
  <r>
    <s v="0207"/>
    <s v="02071410"/>
    <x v="0"/>
    <s v="02071410"/>
    <x v="0"/>
    <x v="5"/>
    <s v=" 06-HAZİRAN"/>
    <x v="72"/>
    <n v="148200"/>
    <n v="52000"/>
  </r>
  <r>
    <s v="1602"/>
    <s v="16023211"/>
    <x v="1"/>
    <s v="16023211"/>
    <x v="0"/>
    <x v="6"/>
    <s v=" 07-TEMMUZ"/>
    <x v="0"/>
    <n v="32058.11"/>
    <n v="11316.25"/>
  </r>
  <r>
    <s v="0407"/>
    <s v="04071100"/>
    <x v="2"/>
    <s v="04071100"/>
    <x v="0"/>
    <x v="6"/>
    <s v=" 07-TEMMUZ"/>
    <x v="84"/>
    <n v="201062.57"/>
    <n v="30540"/>
  </r>
  <r>
    <s v="0207"/>
    <s v="02071430"/>
    <x v="0"/>
    <s v="02071430"/>
    <x v="0"/>
    <x v="6"/>
    <s v=" 07-TEMMUZ"/>
    <x v="114"/>
    <n v="21841.200000000001"/>
    <n v="25076"/>
  </r>
  <r>
    <s v="0207"/>
    <s v="02071410"/>
    <x v="0"/>
    <s v="02071410"/>
    <x v="0"/>
    <x v="6"/>
    <s v=" 07-TEMMUZ"/>
    <x v="49"/>
    <n v="60750"/>
    <n v="27000"/>
  </r>
  <r>
    <s v="1602"/>
    <s v="16023219"/>
    <x v="1"/>
    <s v="16023219"/>
    <x v="0"/>
    <x v="6"/>
    <s v=" 07-TEMMUZ"/>
    <x v="20"/>
    <n v="85204.76"/>
    <n v="36495.199999999997"/>
  </r>
  <r>
    <s v="0207"/>
    <s v="02071430"/>
    <x v="0"/>
    <s v="02071430"/>
    <x v="0"/>
    <x v="7"/>
    <s v=" 08-AĞUSTOS"/>
    <x v="0"/>
    <n v="57506.41"/>
    <n v="96978.25"/>
  </r>
  <r>
    <s v="0207"/>
    <s v="02071290"/>
    <x v="0"/>
    <s v="02071290"/>
    <x v="0"/>
    <x v="7"/>
    <s v=" 08-AĞUSTOS"/>
    <x v="12"/>
    <n v="152899.03"/>
    <n v="92220"/>
  </r>
  <r>
    <s v="1602"/>
    <s v="16023290"/>
    <x v="1"/>
    <s v="16023290"/>
    <x v="0"/>
    <x v="7"/>
    <s v=" 08-AĞUSTOS"/>
    <x v="1"/>
    <n v="111220"/>
    <n v="62638.8"/>
  </r>
  <r>
    <s v="0207"/>
    <s v="02071491"/>
    <x v="0"/>
    <s v="02071491"/>
    <x v="0"/>
    <x v="8"/>
    <s v=" 09-EYLÜL"/>
    <x v="43"/>
    <n v="48880.2"/>
    <n v="100375.2"/>
  </r>
  <r>
    <s v="0207"/>
    <s v="02071290"/>
    <x v="0"/>
    <s v="02071290"/>
    <x v="0"/>
    <x v="8"/>
    <s v=" 09-EYLÜL"/>
    <x v="12"/>
    <n v="41361.919999999998"/>
    <n v="68936.53"/>
  </r>
  <r>
    <s v="1601"/>
    <s v="16010099"/>
    <x v="5"/>
    <s v="16010099"/>
    <x v="0"/>
    <x v="8"/>
    <s v=" 09-EYLÜL"/>
    <x v="19"/>
    <n v="551.4"/>
    <n v="33.619999999999997"/>
  </r>
  <r>
    <s v="1602"/>
    <s v="16025095"/>
    <x v="1"/>
    <s v="16025095"/>
    <x v="0"/>
    <x v="9"/>
    <s v=" 10-EKİM"/>
    <x v="19"/>
    <n v="1097.9100000000001"/>
    <n v="28.2"/>
  </r>
  <r>
    <s v="1601"/>
    <s v="16010091"/>
    <x v="5"/>
    <s v="16010091"/>
    <x v="0"/>
    <x v="9"/>
    <s v=" 10-EKİM"/>
    <x v="9"/>
    <n v="40401.339999999997"/>
    <n v="6776.1"/>
  </r>
  <r>
    <s v="0207"/>
    <s v="02072730"/>
    <x v="0"/>
    <s v="02072730"/>
    <x v="0"/>
    <x v="9"/>
    <s v=" 10-EKİM"/>
    <x v="67"/>
    <n v="163851.4"/>
    <n v="77180"/>
  </r>
  <r>
    <s v="1602"/>
    <s v="16023219"/>
    <x v="1"/>
    <s v="16023219"/>
    <x v="0"/>
    <x v="9"/>
    <s v=" 10-EKİM"/>
    <x v="20"/>
    <n v="109558.98"/>
    <n v="46540.08"/>
  </r>
  <r>
    <s v="0207"/>
    <s v="02071499"/>
    <x v="0"/>
    <s v="02071499"/>
    <x v="0"/>
    <x v="9"/>
    <s v=" 10-EKİM"/>
    <x v="66"/>
    <n v="822.96"/>
    <n v="1028.7"/>
  </r>
  <r>
    <s v="0207"/>
    <s v="02071420"/>
    <x v="0"/>
    <s v="02071420"/>
    <x v="0"/>
    <x v="9"/>
    <s v=" 10-EKİM"/>
    <x v="28"/>
    <n v="37125"/>
    <n v="22500"/>
  </r>
  <r>
    <s v="0407"/>
    <s v="04071100"/>
    <x v="2"/>
    <s v="04071100"/>
    <x v="0"/>
    <x v="10"/>
    <s v=" 11-KASIM"/>
    <x v="21"/>
    <n v="1914308.4"/>
    <n v="302799.59999999998"/>
  </r>
  <r>
    <s v="1602"/>
    <s v="16025010"/>
    <x v="1"/>
    <s v="16025010"/>
    <x v="0"/>
    <x v="10"/>
    <s v=" 11-KASIM"/>
    <x v="46"/>
    <n v="11177.18"/>
    <n v="660"/>
  </r>
  <r>
    <s v="1602"/>
    <s v="16023211"/>
    <x v="1"/>
    <s v="16023211"/>
    <x v="0"/>
    <x v="10"/>
    <s v=" 11-KASIM"/>
    <x v="0"/>
    <n v="59573.08"/>
    <n v="20287"/>
  </r>
  <r>
    <s v="1601"/>
    <s v="16010099"/>
    <x v="5"/>
    <s v="16010099"/>
    <x v="0"/>
    <x v="10"/>
    <s v=" 11-KASIM"/>
    <x v="46"/>
    <n v="913.57"/>
    <n v="160"/>
  </r>
  <r>
    <s v="0407"/>
    <s v="04071100"/>
    <x v="2"/>
    <s v="04071100"/>
    <x v="0"/>
    <x v="10"/>
    <s v=" 11-KASIM"/>
    <x v="71"/>
    <n v="999086.09"/>
    <n v="137500"/>
  </r>
  <r>
    <s v="0207"/>
    <s v="02071499"/>
    <x v="0"/>
    <s v="02071499"/>
    <x v="0"/>
    <x v="10"/>
    <s v=" 11-KASIM"/>
    <x v="65"/>
    <n v="33480"/>
    <n v="81000"/>
  </r>
  <r>
    <s v="0207"/>
    <s v="02071499"/>
    <x v="0"/>
    <s v="02071499"/>
    <x v="0"/>
    <x v="11"/>
    <s v=" 12-ARALIK"/>
    <x v="47"/>
    <n v="2583.13"/>
    <n v="2160"/>
  </r>
  <r>
    <s v="0207"/>
    <s v="02072750"/>
    <x v="0"/>
    <s v="02072750"/>
    <x v="0"/>
    <x v="11"/>
    <s v=" 12-ARALIK"/>
    <x v="32"/>
    <n v="128380.99"/>
    <n v="22522.98"/>
  </r>
  <r>
    <s v="1602"/>
    <s v="16023119"/>
    <x v="1"/>
    <s v="16023119"/>
    <x v="0"/>
    <x v="11"/>
    <s v=" 12-ARALIK"/>
    <x v="22"/>
    <n v="4407.67"/>
    <n v="565.17999999999995"/>
  </r>
  <r>
    <s v="0207"/>
    <s v="02072590"/>
    <x v="0"/>
    <s v="02072590"/>
    <x v="0"/>
    <x v="11"/>
    <s v=" 12-ARALIK"/>
    <x v="18"/>
    <n v="54043.07"/>
    <n v="12009.57"/>
  </r>
  <r>
    <s v="0207"/>
    <s v="02071460"/>
    <x v="0"/>
    <s v="02071460"/>
    <x v="1"/>
    <x v="0"/>
    <s v=" 01-OCAK"/>
    <x v="12"/>
    <n v="129316.79"/>
    <n v="120389.74"/>
  </r>
  <r>
    <s v="0407"/>
    <s v="04071100"/>
    <x v="2"/>
    <s v="04071100"/>
    <x v="1"/>
    <x v="0"/>
    <s v=" 01-OCAK"/>
    <x v="45"/>
    <n v="473096.8"/>
    <n v="117420.6"/>
  </r>
  <r>
    <s v="0207"/>
    <s v="02072710"/>
    <x v="0"/>
    <s v="02072710"/>
    <x v="1"/>
    <x v="0"/>
    <s v=" 01-OCAK"/>
    <x v="30"/>
    <n v="70200"/>
    <n v="52000"/>
  </r>
  <r>
    <s v="0207"/>
    <s v="02071290"/>
    <x v="0"/>
    <s v="02071290"/>
    <x v="1"/>
    <x v="0"/>
    <s v=" 01-OCAK"/>
    <x v="19"/>
    <n v="692645.83"/>
    <n v="544122.92000000004"/>
  </r>
  <r>
    <s v="1602"/>
    <s v="16023290"/>
    <x v="1"/>
    <s v="16023290"/>
    <x v="0"/>
    <x v="11"/>
    <s v=" 12-ARALIK"/>
    <x v="90"/>
    <n v="2426.2600000000002"/>
    <n v="1987.2"/>
  </r>
  <r>
    <s v="0207"/>
    <s v="02072730"/>
    <x v="0"/>
    <s v="02072730"/>
    <x v="1"/>
    <x v="0"/>
    <s v=" 01-OCAK"/>
    <x v="11"/>
    <n v="32900"/>
    <n v="14000"/>
  </r>
  <r>
    <s v="0408"/>
    <s v="04089980"/>
    <x v="3"/>
    <s v="04089980"/>
    <x v="1"/>
    <x v="0"/>
    <s v=" 01-OCAK"/>
    <x v="100"/>
    <n v="36195.230000000003"/>
    <n v="19737"/>
  </r>
  <r>
    <s v="0407"/>
    <s v="04071100"/>
    <x v="2"/>
    <s v="04071100"/>
    <x v="1"/>
    <x v="0"/>
    <s v=" 01-OCAK"/>
    <x v="106"/>
    <n v="26550"/>
    <n v="5100"/>
  </r>
  <r>
    <s v="0407"/>
    <s v="04072100"/>
    <x v="2"/>
    <s v="04072100"/>
    <x v="1"/>
    <x v="1"/>
    <s v=" 02-ŞUBAT"/>
    <x v="75"/>
    <n v="777298.73"/>
    <n v="415360"/>
  </r>
  <r>
    <s v="1602"/>
    <s v="16023211"/>
    <x v="1"/>
    <s v="16023211"/>
    <x v="1"/>
    <x v="1"/>
    <s v=" 02-ŞUBAT"/>
    <x v="40"/>
    <n v="26778.29"/>
    <n v="13963.52"/>
  </r>
  <r>
    <s v="0207"/>
    <s v="02071290"/>
    <x v="0"/>
    <s v="02071290"/>
    <x v="1"/>
    <x v="1"/>
    <s v=" 02-ŞUBAT"/>
    <x v="56"/>
    <n v="1140090"/>
    <n v="694500"/>
  </r>
  <r>
    <s v="1601"/>
    <s v="16010091"/>
    <x v="5"/>
    <s v="16010091"/>
    <x v="1"/>
    <x v="2"/>
    <s v=" 03-MART"/>
    <x v="9"/>
    <n v="36957.17"/>
    <n v="2282.29"/>
  </r>
  <r>
    <s v="1602"/>
    <s v="16023219"/>
    <x v="1"/>
    <s v="16023219"/>
    <x v="1"/>
    <x v="2"/>
    <s v=" 03-MART"/>
    <x v="9"/>
    <n v="252227.18"/>
    <n v="76946.990000000005"/>
  </r>
  <r>
    <s v="0207"/>
    <s v="02072750"/>
    <x v="0"/>
    <s v="02072750"/>
    <x v="1"/>
    <x v="2"/>
    <s v=" 03-MART"/>
    <x v="9"/>
    <n v="27326.45"/>
    <n v="4000"/>
  </r>
  <r>
    <s v="1602"/>
    <s v="16025010"/>
    <x v="1"/>
    <s v="16025010"/>
    <x v="1"/>
    <x v="2"/>
    <s v=" 03-MART"/>
    <x v="11"/>
    <n v="6438.4"/>
    <n v="268"/>
  </r>
  <r>
    <s v="0408"/>
    <s v="04089980"/>
    <x v="3"/>
    <s v="04089980"/>
    <x v="1"/>
    <x v="3"/>
    <s v=" 04-NİSAN"/>
    <x v="100"/>
    <n v="292938.83"/>
    <n v="160297"/>
  </r>
  <r>
    <s v="1601"/>
    <s v="16010099"/>
    <x v="5"/>
    <s v="16010099"/>
    <x v="1"/>
    <x v="3"/>
    <s v=" 04-NİSAN"/>
    <x v="18"/>
    <n v="22230"/>
    <n v="1500"/>
  </r>
  <r>
    <s v="1602"/>
    <s v="16022090"/>
    <x v="1"/>
    <s v="16022090"/>
    <x v="1"/>
    <x v="3"/>
    <s v=" 04-NİSAN"/>
    <x v="9"/>
    <n v="1584.46"/>
    <n v="28.8"/>
  </r>
  <r>
    <s v="1602"/>
    <s v="16023180"/>
    <x v="1"/>
    <s v="16023180"/>
    <x v="1"/>
    <x v="3"/>
    <s v=" 04-NİSAN"/>
    <x v="56"/>
    <n v="892"/>
    <n v="66.59"/>
  </r>
  <r>
    <s v="0207"/>
    <s v="02072730"/>
    <x v="0"/>
    <s v="02072730"/>
    <x v="1"/>
    <x v="3"/>
    <s v=" 04-NİSAN"/>
    <x v="28"/>
    <n v="55250"/>
    <n v="26000"/>
  </r>
  <r>
    <s v="1602"/>
    <s v="16023180"/>
    <x v="1"/>
    <s v="16023180"/>
    <x v="1"/>
    <x v="3"/>
    <s v=" 04-NİSAN"/>
    <x v="11"/>
    <n v="13917"/>
    <n v="1583"/>
  </r>
  <r>
    <s v="1602"/>
    <s v="16023211"/>
    <x v="1"/>
    <s v="16023211"/>
    <x v="1"/>
    <x v="3"/>
    <s v=" 04-NİSAN"/>
    <x v="39"/>
    <n v="6378"/>
    <n v="2008"/>
  </r>
  <r>
    <s v="1602"/>
    <s v="16023230"/>
    <x v="1"/>
    <s v="16023230"/>
    <x v="1"/>
    <x v="3"/>
    <s v=" 04-NİSAN"/>
    <x v="1"/>
    <n v="23585.439999999999"/>
    <n v="18940.8"/>
  </r>
  <r>
    <s v="1602"/>
    <s v="16025010"/>
    <x v="1"/>
    <s v="16025010"/>
    <x v="0"/>
    <x v="0"/>
    <s v=" 01-OCAK"/>
    <x v="27"/>
    <n v="2182.36"/>
    <n v="80.400000000000006"/>
  </r>
  <r>
    <s v="1602"/>
    <s v="16023230"/>
    <x v="1"/>
    <s v="16023230"/>
    <x v="0"/>
    <x v="0"/>
    <s v=" 01-OCAK"/>
    <x v="48"/>
    <n v="138940.87"/>
    <n v="72072.960000000006"/>
  </r>
  <r>
    <s v="0207"/>
    <s v="02071290"/>
    <x v="0"/>
    <s v="02071290"/>
    <x v="0"/>
    <x v="0"/>
    <s v=" 01-OCAK"/>
    <x v="28"/>
    <n v="296956.64"/>
    <n v="234998"/>
  </r>
  <r>
    <s v="1602"/>
    <s v="16023290"/>
    <x v="1"/>
    <s v="16023290"/>
    <x v="0"/>
    <x v="0"/>
    <s v=" 01-OCAK"/>
    <x v="12"/>
    <n v="21047.599999999999"/>
    <n v="15316.32"/>
  </r>
  <r>
    <s v="0207"/>
    <s v="02071440"/>
    <x v="0"/>
    <s v="02071440"/>
    <x v="0"/>
    <x v="1"/>
    <s v=" 02-ŞUBAT"/>
    <x v="2"/>
    <n v="58947.73"/>
    <n v="120850"/>
  </r>
  <r>
    <s v="0207"/>
    <s v="02071440"/>
    <x v="0"/>
    <s v="02071440"/>
    <x v="0"/>
    <x v="1"/>
    <s v=" 02-ŞUBAT"/>
    <x v="0"/>
    <n v="246833.97"/>
    <n v="420439.97"/>
  </r>
  <r>
    <s v="1601"/>
    <s v="16010099"/>
    <x v="5"/>
    <s v="16010099"/>
    <x v="0"/>
    <x v="1"/>
    <s v=" 02-ŞUBAT"/>
    <x v="91"/>
    <n v="64158.97"/>
    <n v="52160.56"/>
  </r>
  <r>
    <s v="0207"/>
    <s v="02071460"/>
    <x v="0"/>
    <s v="02071460"/>
    <x v="0"/>
    <x v="2"/>
    <s v=" 03-MART"/>
    <x v="57"/>
    <n v="58582.29"/>
    <n v="53140.22"/>
  </r>
  <r>
    <s v="1602"/>
    <s v="16023219"/>
    <x v="1"/>
    <s v="16023219"/>
    <x v="0"/>
    <x v="2"/>
    <s v=" 03-MART"/>
    <x v="43"/>
    <n v="271782.55"/>
    <n v="89934.1"/>
  </r>
  <r>
    <s v="1601"/>
    <s v="16010091"/>
    <x v="5"/>
    <s v="16010091"/>
    <x v="0"/>
    <x v="2"/>
    <s v=" 03-MART"/>
    <x v="67"/>
    <n v="7403.92"/>
    <n v="450"/>
  </r>
  <r>
    <s v="0207"/>
    <s v="02071290"/>
    <x v="0"/>
    <s v="02071290"/>
    <x v="0"/>
    <x v="2"/>
    <s v=" 03-MART"/>
    <x v="8"/>
    <n v="203100"/>
    <n v="157500"/>
  </r>
  <r>
    <s v="1601"/>
    <s v="16010091"/>
    <x v="5"/>
    <s v="16010091"/>
    <x v="0"/>
    <x v="2"/>
    <s v=" 03-MART"/>
    <x v="41"/>
    <n v="34823.339999999997"/>
    <n v="18211.2"/>
  </r>
  <r>
    <s v="1602"/>
    <s v="16029099"/>
    <x v="1"/>
    <s v="16029099"/>
    <x v="0"/>
    <x v="3"/>
    <s v=" 04-NİSAN"/>
    <x v="13"/>
    <n v="45.17"/>
    <n v="21.9"/>
  </r>
  <r>
    <s v="0207"/>
    <s v="02071450"/>
    <x v="0"/>
    <s v="02071450"/>
    <x v="0"/>
    <x v="3"/>
    <s v=" 04-NİSAN"/>
    <x v="22"/>
    <n v="1837446.06"/>
    <n v="947532"/>
  </r>
  <r>
    <s v="0407"/>
    <s v="04072100"/>
    <x v="2"/>
    <s v="04072100"/>
    <x v="0"/>
    <x v="3"/>
    <s v=" 04-NİSAN"/>
    <x v="11"/>
    <n v="292566.8"/>
    <n v="61774.34"/>
  </r>
  <r>
    <s v="1602"/>
    <s v="16023290"/>
    <x v="1"/>
    <s v="16023290"/>
    <x v="0"/>
    <x v="3"/>
    <s v=" 04-NİSAN"/>
    <x v="48"/>
    <n v="181156"/>
    <n v="103252.8"/>
  </r>
  <r>
    <s v="1601"/>
    <s v="16010091"/>
    <x v="5"/>
    <s v="16010091"/>
    <x v="0"/>
    <x v="3"/>
    <s v=" 04-NİSAN"/>
    <x v="40"/>
    <n v="708"/>
    <n v="200"/>
  </r>
  <r>
    <s v="1602"/>
    <s v="16023219"/>
    <x v="1"/>
    <s v="16023219"/>
    <x v="0"/>
    <x v="3"/>
    <s v=" 04-NİSAN"/>
    <x v="18"/>
    <n v="21843.05"/>
    <n v="6728.4"/>
  </r>
  <r>
    <s v="1602"/>
    <s v="16023219"/>
    <x v="1"/>
    <s v="16023219"/>
    <x v="0"/>
    <x v="3"/>
    <s v=" 04-NİSAN"/>
    <x v="10"/>
    <n v="40144.79"/>
    <n v="10284.4"/>
  </r>
  <r>
    <s v="0407"/>
    <s v="04072100"/>
    <x v="2"/>
    <s v="04072100"/>
    <x v="0"/>
    <x v="4"/>
    <s v=" 05-MAYIS"/>
    <x v="11"/>
    <n v="1011940.72"/>
    <n v="261355.04"/>
  </r>
  <r>
    <s v="1602"/>
    <s v="16023219"/>
    <x v="1"/>
    <s v="16023219"/>
    <x v="0"/>
    <x v="4"/>
    <s v=" 05-MAYIS"/>
    <x v="9"/>
    <n v="298438.53999999998"/>
    <n v="94856.88"/>
  </r>
  <r>
    <s v="1602"/>
    <s v="16023180"/>
    <x v="1"/>
    <s v="16023180"/>
    <x v="0"/>
    <x v="4"/>
    <s v=" 05-MAYIS"/>
    <x v="27"/>
    <n v="6156.55"/>
    <n v="688.7"/>
  </r>
  <r>
    <s v="0207"/>
    <s v="02071290"/>
    <x v="0"/>
    <s v="02071290"/>
    <x v="0"/>
    <x v="4"/>
    <s v=" 05-MAYIS"/>
    <x v="4"/>
    <n v="12972.62"/>
    <n v="5400"/>
  </r>
  <r>
    <s v="1602"/>
    <s v="16023219"/>
    <x v="1"/>
    <s v="16023219"/>
    <x v="0"/>
    <x v="4"/>
    <s v=" 05-MAYIS"/>
    <x v="10"/>
    <n v="38752.980000000003"/>
    <n v="9950"/>
  </r>
  <r>
    <s v="0407"/>
    <s v="04071100"/>
    <x v="2"/>
    <s v="04071100"/>
    <x v="0"/>
    <x v="4"/>
    <s v=" 05-MAYIS"/>
    <x v="3"/>
    <n v="32190"/>
    <n v="23600"/>
  </r>
  <r>
    <s v="0207"/>
    <s v="02072750"/>
    <x v="0"/>
    <s v="02072750"/>
    <x v="0"/>
    <x v="4"/>
    <s v=" 05-MAYIS"/>
    <x v="30"/>
    <n v="135139.65"/>
    <n v="25988.400000000001"/>
  </r>
  <r>
    <s v="1602"/>
    <s v="16023230"/>
    <x v="1"/>
    <s v="16023230"/>
    <x v="0"/>
    <x v="5"/>
    <s v=" 06-HAZİRAN"/>
    <x v="11"/>
    <n v="24.55"/>
    <n v="4.22"/>
  </r>
  <r>
    <s v="0207"/>
    <s v="02071460"/>
    <x v="0"/>
    <s v="02071460"/>
    <x v="0"/>
    <x v="6"/>
    <s v=" 07-TEMMUZ"/>
    <x v="13"/>
    <n v="170855.66"/>
    <n v="134884.4"/>
  </r>
  <r>
    <s v="1602"/>
    <s v="16023219"/>
    <x v="1"/>
    <s v="16023219"/>
    <x v="0"/>
    <x v="6"/>
    <s v=" 07-TEMMUZ"/>
    <x v="43"/>
    <n v="214333.39"/>
    <n v="75040.240000000005"/>
  </r>
  <r>
    <s v="0207"/>
    <s v="02071450"/>
    <x v="0"/>
    <s v="02071450"/>
    <x v="0"/>
    <x v="6"/>
    <s v=" 07-TEMMUZ"/>
    <x v="19"/>
    <n v="497559.4"/>
    <n v="292682"/>
  </r>
  <r>
    <s v="0207"/>
    <s v="02071410"/>
    <x v="0"/>
    <s v="02071410"/>
    <x v="0"/>
    <x v="6"/>
    <s v=" 07-TEMMUZ"/>
    <x v="28"/>
    <n v="3835.93"/>
    <n v="1200"/>
  </r>
  <r>
    <s v="1602"/>
    <s v="16023985"/>
    <x v="1"/>
    <s v="16023985"/>
    <x v="0"/>
    <x v="6"/>
    <s v=" 07-TEMMUZ"/>
    <x v="11"/>
    <n v="1080"/>
    <n v="237.91"/>
  </r>
  <r>
    <s v="1602"/>
    <s v="16023230"/>
    <x v="1"/>
    <s v="16023230"/>
    <x v="0"/>
    <x v="6"/>
    <s v=" 07-TEMMUZ"/>
    <x v="60"/>
    <n v="10499.47"/>
    <n v="4710.72"/>
  </r>
  <r>
    <s v="0207"/>
    <s v="02071491"/>
    <x v="0"/>
    <s v="02071491"/>
    <x v="0"/>
    <x v="7"/>
    <s v=" 08-AĞUSTOS"/>
    <x v="0"/>
    <n v="367232.99"/>
    <n v="592584.42000000004"/>
  </r>
  <r>
    <s v="0207"/>
    <s v="02072590"/>
    <x v="0"/>
    <s v="02072590"/>
    <x v="0"/>
    <x v="7"/>
    <s v=" 08-AĞUSTOS"/>
    <x v="119"/>
    <n v="70289.03"/>
    <n v="17789.490000000002"/>
  </r>
  <r>
    <s v="1602"/>
    <s v="16023180"/>
    <x v="1"/>
    <s v="16023180"/>
    <x v="0"/>
    <x v="7"/>
    <s v=" 08-AĞUSTOS"/>
    <x v="27"/>
    <n v="10337.6"/>
    <n v="966"/>
  </r>
  <r>
    <s v="0207"/>
    <s v="02071290"/>
    <x v="0"/>
    <s v="02071290"/>
    <x v="0"/>
    <x v="7"/>
    <s v=" 08-AĞUSTOS"/>
    <x v="29"/>
    <n v="83200"/>
    <n v="52000"/>
  </r>
  <r>
    <s v="1601"/>
    <s v="16010099"/>
    <x v="5"/>
    <s v="16010099"/>
    <x v="0"/>
    <x v="7"/>
    <s v=" 08-AĞUSTOS"/>
    <x v="56"/>
    <n v="22308.99"/>
    <n v="20563.2"/>
  </r>
  <r>
    <s v="0207"/>
    <s v="02071310"/>
    <x v="0"/>
    <s v="02071310"/>
    <x v="0"/>
    <x v="7"/>
    <s v=" 08-AĞUSTOS"/>
    <x v="32"/>
    <n v="90347.5"/>
    <n v="26250"/>
  </r>
  <r>
    <s v="0407"/>
    <s v="04071100"/>
    <x v="2"/>
    <s v="04071100"/>
    <x v="0"/>
    <x v="8"/>
    <s v=" 09-EYLÜL"/>
    <x v="40"/>
    <n v="181104"/>
    <n v="35695"/>
  </r>
  <r>
    <s v="1601"/>
    <s v="16010099"/>
    <x v="5"/>
    <s v="16010099"/>
    <x v="0"/>
    <x v="8"/>
    <s v=" 09-EYLÜL"/>
    <x v="2"/>
    <n v="26642.400000000001"/>
    <n v="26642.400000000001"/>
  </r>
  <r>
    <s v="0407"/>
    <s v="04072100"/>
    <x v="2"/>
    <s v="04072100"/>
    <x v="0"/>
    <x v="8"/>
    <s v=" 09-EYLÜL"/>
    <x v="100"/>
    <n v="157631.38"/>
    <n v="103200"/>
  </r>
  <r>
    <s v="0207"/>
    <s v="02072760"/>
    <x v="0"/>
    <s v="02072760"/>
    <x v="0"/>
    <x v="8"/>
    <s v=" 09-EYLÜL"/>
    <x v="11"/>
    <n v="33189.07"/>
    <n v="5844.13"/>
  </r>
  <r>
    <s v="0407"/>
    <s v="04072100"/>
    <x v="2"/>
    <s v="04072100"/>
    <x v="0"/>
    <x v="8"/>
    <s v=" 09-EYLÜL"/>
    <x v="9"/>
    <n v="73056.37"/>
    <n v="42600"/>
  </r>
  <r>
    <s v="1601"/>
    <s v="16010099"/>
    <x v="5"/>
    <s v="16010099"/>
    <x v="0"/>
    <x v="8"/>
    <s v=" 09-EYLÜL"/>
    <x v="36"/>
    <n v="28435.7"/>
    <n v="26642.400000000001"/>
  </r>
  <r>
    <s v="0207"/>
    <s v="02071450"/>
    <x v="0"/>
    <s v="02071450"/>
    <x v="0"/>
    <x v="8"/>
    <s v=" 09-EYLÜL"/>
    <x v="19"/>
    <n v="163339.20000000001"/>
    <n v="85968"/>
  </r>
  <r>
    <s v="1602"/>
    <s v="16024990"/>
    <x v="1"/>
    <s v="16024990"/>
    <x v="0"/>
    <x v="8"/>
    <s v=" 09-EYLÜL"/>
    <x v="66"/>
    <n v="5294.63"/>
    <n v="362.6"/>
  </r>
  <r>
    <s v="0207"/>
    <s v="02071290"/>
    <x v="0"/>
    <s v="02071290"/>
    <x v="0"/>
    <x v="9"/>
    <s v=" 10-EKİM"/>
    <x v="7"/>
    <n v="4330381.9400000004"/>
    <n v="2260286.4"/>
  </r>
  <r>
    <s v="1602"/>
    <s v="16025010"/>
    <x v="1"/>
    <s v="16025010"/>
    <x v="0"/>
    <x v="9"/>
    <s v=" 10-EKİM"/>
    <x v="27"/>
    <n v="22214.95"/>
    <n v="1826"/>
  </r>
  <r>
    <s v="1601"/>
    <s v="16010099"/>
    <x v="5"/>
    <s v="16010099"/>
    <x v="0"/>
    <x v="9"/>
    <s v=" 10-EKİM"/>
    <x v="81"/>
    <n v="48403.49"/>
    <n v="53048.160000000003"/>
  </r>
  <r>
    <s v="1602"/>
    <s v="16023180"/>
    <x v="1"/>
    <s v="16023180"/>
    <x v="0"/>
    <x v="9"/>
    <s v=" 10-EKİM"/>
    <x v="12"/>
    <n v="501.54"/>
    <n v="43.2"/>
  </r>
  <r>
    <s v="1602"/>
    <s v="16025010"/>
    <x v="1"/>
    <s v="16025010"/>
    <x v="0"/>
    <x v="9"/>
    <s v=" 10-EKİM"/>
    <x v="30"/>
    <n v="1241.23"/>
    <n v="60"/>
  </r>
  <r>
    <s v="0207"/>
    <s v="02072750"/>
    <x v="0"/>
    <s v="02072750"/>
    <x v="0"/>
    <x v="9"/>
    <s v=" 10-EKİM"/>
    <x v="30"/>
    <n v="135002.22"/>
    <n v="25961.97"/>
  </r>
  <r>
    <s v="1602"/>
    <s v="16023219"/>
    <x v="1"/>
    <s v="16023219"/>
    <x v="0"/>
    <x v="9"/>
    <s v=" 10-EKİM"/>
    <x v="30"/>
    <n v="39.58"/>
    <n v="708"/>
  </r>
  <r>
    <s v="0207"/>
    <s v="02071460"/>
    <x v="0"/>
    <s v="02071460"/>
    <x v="0"/>
    <x v="9"/>
    <s v=" 10-EKİM"/>
    <x v="42"/>
    <n v="67440"/>
    <n v="54000"/>
  </r>
  <r>
    <s v="0207"/>
    <s v="02071491"/>
    <x v="0"/>
    <s v="02071491"/>
    <x v="0"/>
    <x v="10"/>
    <s v=" 11-KASIM"/>
    <x v="22"/>
    <n v="227690.45"/>
    <n v="493391.2"/>
  </r>
  <r>
    <s v="0207"/>
    <s v="02072590"/>
    <x v="0"/>
    <s v="02072590"/>
    <x v="0"/>
    <x v="10"/>
    <s v=" 11-KASIM"/>
    <x v="45"/>
    <n v="4064.21"/>
    <n v="991.27"/>
  </r>
  <r>
    <s v="1602"/>
    <s v="16025010"/>
    <x v="1"/>
    <s v="16025010"/>
    <x v="0"/>
    <x v="10"/>
    <s v=" 11-KASIM"/>
    <x v="27"/>
    <n v="587.52"/>
    <n v="10.89"/>
  </r>
  <r>
    <s v="1601"/>
    <s v="16010099"/>
    <x v="5"/>
    <s v="16010099"/>
    <x v="0"/>
    <x v="10"/>
    <s v=" 11-KASIM"/>
    <x v="11"/>
    <n v="163197.64000000001"/>
    <n v="79025.759999999995"/>
  </r>
  <r>
    <s v="0207"/>
    <s v="02071450"/>
    <x v="0"/>
    <s v="02071450"/>
    <x v="0"/>
    <x v="10"/>
    <s v=" 11-KASIM"/>
    <x v="9"/>
    <n v="81042.22"/>
    <n v="41170.019999999997"/>
  </r>
  <r>
    <s v="0207"/>
    <s v="02071430"/>
    <x v="0"/>
    <s v="02071430"/>
    <x v="0"/>
    <x v="10"/>
    <s v=" 11-KASIM"/>
    <x v="33"/>
    <n v="79375"/>
    <n v="77500"/>
  </r>
  <r>
    <s v="0207"/>
    <s v="02071391"/>
    <x v="0"/>
    <s v="02071391"/>
    <x v="0"/>
    <x v="10"/>
    <s v=" 11-KASIM"/>
    <x v="0"/>
    <n v="510.78"/>
    <n v="673"/>
  </r>
  <r>
    <s v="1602"/>
    <s v="16023219"/>
    <x v="1"/>
    <s v="16023219"/>
    <x v="0"/>
    <x v="10"/>
    <s v=" 11-KASIM"/>
    <x v="33"/>
    <n v="24047.93"/>
    <n v="25997.759999999998"/>
  </r>
  <r>
    <s v="0207"/>
    <s v="02071410"/>
    <x v="0"/>
    <s v="02071410"/>
    <x v="0"/>
    <x v="11"/>
    <s v=" 12-ARALIK"/>
    <x v="13"/>
    <n v="286679.84000000003"/>
    <n v="453538.4"/>
  </r>
  <r>
    <s v="1602"/>
    <s v="16023211"/>
    <x v="1"/>
    <s v="16023211"/>
    <x v="0"/>
    <x v="11"/>
    <s v=" 12-ARALIK"/>
    <x v="26"/>
    <n v="31066.240000000002"/>
    <n v="11340"/>
  </r>
  <r>
    <s v="0207"/>
    <s v="02071460"/>
    <x v="0"/>
    <s v="02071460"/>
    <x v="0"/>
    <x v="11"/>
    <s v=" 12-ARALIK"/>
    <x v="18"/>
    <n v="48728.91"/>
    <n v="28566"/>
  </r>
  <r>
    <s v="0207"/>
    <s v="02071499"/>
    <x v="0"/>
    <s v="02071499"/>
    <x v="0"/>
    <x v="11"/>
    <s v=" 12-ARALIK"/>
    <x v="17"/>
    <n v="1663.68"/>
    <n v="1512"/>
  </r>
  <r>
    <s v="0407"/>
    <s v="04072100"/>
    <x v="2"/>
    <s v="04072100"/>
    <x v="0"/>
    <x v="11"/>
    <s v=" 12-ARALIK"/>
    <x v="57"/>
    <n v="149235"/>
    <n v="96700"/>
  </r>
  <r>
    <s v="1602"/>
    <s v="16025010"/>
    <x v="1"/>
    <s v="16025010"/>
    <x v="0"/>
    <x v="11"/>
    <s v=" 12-ARALIK"/>
    <x v="40"/>
    <n v="7363.13"/>
    <n v="184"/>
  </r>
  <r>
    <s v="0407"/>
    <s v="04072100"/>
    <x v="2"/>
    <s v="04072100"/>
    <x v="1"/>
    <x v="0"/>
    <s v=" 01-OCAK"/>
    <x v="3"/>
    <n v="93542"/>
    <n v="69240"/>
  </r>
  <r>
    <s v="1602"/>
    <s v="16023219"/>
    <x v="1"/>
    <s v="16023219"/>
    <x v="1"/>
    <x v="0"/>
    <s v=" 01-OCAK"/>
    <x v="25"/>
    <n v="108832.24"/>
    <n v="37930"/>
  </r>
  <r>
    <s v="0407"/>
    <s v="04071100"/>
    <x v="2"/>
    <s v="04071100"/>
    <x v="1"/>
    <x v="0"/>
    <s v=" 01-OCAK"/>
    <x v="44"/>
    <n v="3926989.22"/>
    <n v="655703.4"/>
  </r>
  <r>
    <s v="0207"/>
    <s v="02071290"/>
    <x v="0"/>
    <s v="02071290"/>
    <x v="1"/>
    <x v="0"/>
    <s v=" 01-OCAK"/>
    <x v="9"/>
    <n v="58418.92"/>
    <n v="42400"/>
  </r>
  <r>
    <s v="1601"/>
    <s v="16010091"/>
    <x v="5"/>
    <s v="16010091"/>
    <x v="1"/>
    <x v="0"/>
    <s v=" 01-OCAK"/>
    <x v="40"/>
    <n v="5250"/>
    <n v="1050"/>
  </r>
  <r>
    <s v="0407"/>
    <s v="04071100"/>
    <x v="2"/>
    <s v="04071100"/>
    <x v="1"/>
    <x v="1"/>
    <s v=" 02-ŞUBAT"/>
    <x v="69"/>
    <n v="1209507.2"/>
    <n v="207828.8"/>
  </r>
  <r>
    <s v="1602"/>
    <s v="16023111"/>
    <x v="1"/>
    <s v="16023111"/>
    <x v="1"/>
    <x v="1"/>
    <s v=" 02-ŞUBAT"/>
    <x v="0"/>
    <n v="1158.99"/>
    <n v="288.60000000000002"/>
  </r>
  <r>
    <s v="0207"/>
    <s v="02071499"/>
    <x v="0"/>
    <s v="02071499"/>
    <x v="1"/>
    <x v="2"/>
    <s v=" 03-MART"/>
    <x v="56"/>
    <n v="45510"/>
    <n v="52400"/>
  </r>
  <r>
    <s v="0407"/>
    <s v="04071100"/>
    <x v="2"/>
    <s v="04071100"/>
    <x v="1"/>
    <x v="2"/>
    <s v=" 03-MART"/>
    <x v="43"/>
    <n v="905464.43"/>
    <n v="168936"/>
  </r>
  <r>
    <s v="0407"/>
    <s v="04072100"/>
    <x v="2"/>
    <s v="04072100"/>
    <x v="1"/>
    <x v="2"/>
    <s v=" 03-MART"/>
    <x v="32"/>
    <n v="35440"/>
    <n v="22960"/>
  </r>
  <r>
    <s v="0407"/>
    <s v="04072100"/>
    <x v="2"/>
    <s v="04072100"/>
    <x v="1"/>
    <x v="2"/>
    <s v=" 03-MART"/>
    <x v="87"/>
    <n v="218569.13"/>
    <n v="125298"/>
  </r>
  <r>
    <s v="1602"/>
    <s v="16025010"/>
    <x v="1"/>
    <s v="16025010"/>
    <x v="1"/>
    <x v="2"/>
    <s v=" 03-MART"/>
    <x v="27"/>
    <n v="1344"/>
    <n v="40"/>
  </r>
  <r>
    <s v="1602"/>
    <s v="16023219"/>
    <x v="1"/>
    <s v="16023219"/>
    <x v="1"/>
    <x v="2"/>
    <s v=" 03-MART"/>
    <x v="47"/>
    <n v="11427.9"/>
    <n v="3360"/>
  </r>
  <r>
    <s v="0407"/>
    <s v="04071100"/>
    <x v="2"/>
    <s v="04071100"/>
    <x v="1"/>
    <x v="3"/>
    <s v=" 04-NİSAN"/>
    <x v="45"/>
    <n v="347337"/>
    <n v="119425.2"/>
  </r>
  <r>
    <s v="1602"/>
    <s v="16023230"/>
    <x v="1"/>
    <s v="16023230"/>
    <x v="1"/>
    <x v="3"/>
    <s v=" 04-NİSAN"/>
    <x v="6"/>
    <n v="126237.69"/>
    <n v="85430.399999999994"/>
  </r>
  <r>
    <s v="0207"/>
    <s v="02072730"/>
    <x v="0"/>
    <s v="02072730"/>
    <x v="1"/>
    <x v="3"/>
    <s v=" 04-NİSAN"/>
    <x v="29"/>
    <n v="176838.32"/>
    <n v="70540"/>
  </r>
  <r>
    <s v="1601"/>
    <s v="16010099"/>
    <x v="5"/>
    <s v="16010099"/>
    <x v="0"/>
    <x v="0"/>
    <s v=" 01-OCAK"/>
    <x v="1"/>
    <n v="115562.22"/>
    <n v="66369.960000000006"/>
  </r>
  <r>
    <s v="0207"/>
    <s v="02071491"/>
    <x v="0"/>
    <s v="02071491"/>
    <x v="0"/>
    <x v="0"/>
    <s v=" 01-OCAK"/>
    <x v="22"/>
    <n v="87027.66"/>
    <n v="163857.79999999999"/>
  </r>
  <r>
    <s v="0207"/>
    <s v="02071410"/>
    <x v="0"/>
    <s v="02071410"/>
    <x v="0"/>
    <x v="0"/>
    <s v=" 01-OCAK"/>
    <x v="30"/>
    <n v="8951.2099999999991"/>
    <n v="17250"/>
  </r>
  <r>
    <s v="0207"/>
    <s v="02071360"/>
    <x v="0"/>
    <s v="02071360"/>
    <x v="0"/>
    <x v="0"/>
    <s v=" 01-OCAK"/>
    <x v="9"/>
    <n v="6835.78"/>
    <n v="2005.78"/>
  </r>
  <r>
    <s v="0207"/>
    <s v="02071430"/>
    <x v="0"/>
    <s v="02071430"/>
    <x v="0"/>
    <x v="0"/>
    <s v=" 01-OCAK"/>
    <x v="12"/>
    <n v="2739.55"/>
    <n v="1350.16"/>
  </r>
  <r>
    <s v="0207"/>
    <s v="02072740"/>
    <x v="0"/>
    <s v="02072740"/>
    <x v="0"/>
    <x v="1"/>
    <s v=" 02-ŞUBAT"/>
    <x v="6"/>
    <n v="76700"/>
    <n v="50000"/>
  </r>
  <r>
    <s v="0207"/>
    <s v="02071290"/>
    <x v="0"/>
    <s v="02071290"/>
    <x v="0"/>
    <x v="1"/>
    <s v=" 02-ŞUBAT"/>
    <x v="56"/>
    <n v="311192.5"/>
    <n v="269500"/>
  </r>
  <r>
    <s v="0207"/>
    <s v="02072799"/>
    <x v="0"/>
    <s v="02072799"/>
    <x v="0"/>
    <x v="2"/>
    <s v=" 03-MART"/>
    <x v="65"/>
    <n v="30166.5"/>
    <n v="9230"/>
  </r>
  <r>
    <s v="0207"/>
    <s v="02071440"/>
    <x v="0"/>
    <s v="02071440"/>
    <x v="0"/>
    <x v="2"/>
    <s v=" 03-MART"/>
    <x v="2"/>
    <n v="88321.2"/>
    <n v="198870"/>
  </r>
  <r>
    <s v="0407"/>
    <s v="04071100"/>
    <x v="2"/>
    <s v="04071100"/>
    <x v="0"/>
    <x v="3"/>
    <s v=" 04-NİSAN"/>
    <x v="22"/>
    <n v="7276632.2199999997"/>
    <n v="1141437.8999999999"/>
  </r>
  <r>
    <s v="1601"/>
    <s v="16010099"/>
    <x v="5"/>
    <s v="16010099"/>
    <x v="0"/>
    <x v="3"/>
    <s v=" 04-NİSAN"/>
    <x v="56"/>
    <n v="94759.76"/>
    <n v="82416"/>
  </r>
  <r>
    <s v="1601"/>
    <s v="16010099"/>
    <x v="5"/>
    <s v="16010099"/>
    <x v="0"/>
    <x v="3"/>
    <s v=" 04-NİSAN"/>
    <x v="9"/>
    <n v="327003.89"/>
    <n v="49776.13"/>
  </r>
  <r>
    <s v="0207"/>
    <s v="02071391"/>
    <x v="0"/>
    <s v="02071391"/>
    <x v="0"/>
    <x v="3"/>
    <s v=" 04-NİSAN"/>
    <x v="0"/>
    <n v="12487.31"/>
    <n v="118968"/>
  </r>
  <r>
    <s v="1602"/>
    <s v="16025010"/>
    <x v="1"/>
    <s v="16025010"/>
    <x v="0"/>
    <x v="3"/>
    <s v=" 04-NİSAN"/>
    <x v="11"/>
    <n v="25711.61"/>
    <n v="1233.43"/>
  </r>
  <r>
    <s v="0207"/>
    <s v="02072750"/>
    <x v="0"/>
    <s v="02072750"/>
    <x v="0"/>
    <x v="3"/>
    <s v=" 04-NİSAN"/>
    <x v="32"/>
    <n v="110400.5"/>
    <n v="23000.11"/>
  </r>
  <r>
    <s v="1602"/>
    <s v="16023230"/>
    <x v="1"/>
    <s v="16023230"/>
    <x v="0"/>
    <x v="3"/>
    <s v=" 04-NİSAN"/>
    <x v="48"/>
    <n v="126480.12"/>
    <n v="80555.520000000004"/>
  </r>
  <r>
    <s v="0207"/>
    <s v="02071450"/>
    <x v="0"/>
    <s v="02071450"/>
    <x v="0"/>
    <x v="4"/>
    <s v=" 05-MAYIS"/>
    <x v="0"/>
    <n v="5842178.4000000004"/>
    <n v="3307192.33"/>
  </r>
  <r>
    <s v="1602"/>
    <s v="16023180"/>
    <x v="1"/>
    <s v="16023180"/>
    <x v="0"/>
    <x v="4"/>
    <s v=" 05-MAYIS"/>
    <x v="22"/>
    <n v="45802.81"/>
    <n v="4432.93"/>
  </r>
  <r>
    <s v="0207"/>
    <s v="02071499"/>
    <x v="0"/>
    <s v="02071499"/>
    <x v="0"/>
    <x v="4"/>
    <s v=" 05-MAYIS"/>
    <x v="28"/>
    <n v="56200"/>
    <n v="68000"/>
  </r>
  <r>
    <s v="0207"/>
    <s v="02071460"/>
    <x v="0"/>
    <s v="02071460"/>
    <x v="0"/>
    <x v="4"/>
    <s v=" 05-MAYIS"/>
    <x v="43"/>
    <n v="141624"/>
    <n v="92720"/>
  </r>
  <r>
    <s v="1601"/>
    <s v="16010099"/>
    <x v="5"/>
    <s v="16010099"/>
    <x v="0"/>
    <x v="5"/>
    <s v=" 06-HAZİRAN"/>
    <x v="13"/>
    <n v="25908.35"/>
    <n v="3498.72"/>
  </r>
  <r>
    <s v="0207"/>
    <s v="02071430"/>
    <x v="0"/>
    <s v="02071430"/>
    <x v="0"/>
    <x v="5"/>
    <s v=" 06-HAZİRAN"/>
    <x v="28"/>
    <n v="164094.62"/>
    <n v="100800"/>
  </r>
  <r>
    <s v="0207"/>
    <s v="02071440"/>
    <x v="0"/>
    <s v="02071440"/>
    <x v="0"/>
    <x v="5"/>
    <s v=" 06-HAZİRAN"/>
    <x v="28"/>
    <n v="503435.59"/>
    <n v="824260"/>
  </r>
  <r>
    <s v="1602"/>
    <s v="16025095"/>
    <x v="1"/>
    <s v="16025095"/>
    <x v="0"/>
    <x v="5"/>
    <s v=" 06-HAZİRAN"/>
    <x v="11"/>
    <n v="24263.040000000001"/>
    <n v="990.64"/>
  </r>
  <r>
    <s v="1602"/>
    <s v="16023219"/>
    <x v="1"/>
    <s v="16023219"/>
    <x v="0"/>
    <x v="5"/>
    <s v=" 06-HAZİRAN"/>
    <x v="40"/>
    <n v="198729.31"/>
    <n v="41032.800000000003"/>
  </r>
  <r>
    <s v="1602"/>
    <s v="16025010"/>
    <x v="1"/>
    <s v="16025010"/>
    <x v="0"/>
    <x v="5"/>
    <s v=" 06-HAZİRAN"/>
    <x v="27"/>
    <n v="1256"/>
    <n v="40"/>
  </r>
  <r>
    <s v="0207"/>
    <s v="02071470"/>
    <x v="0"/>
    <s v="02071470"/>
    <x v="0"/>
    <x v="6"/>
    <s v=" 07-TEMMUZ"/>
    <x v="0"/>
    <n v="66490"/>
    <n v="104650"/>
  </r>
  <r>
    <s v="0407"/>
    <s v="04071100"/>
    <x v="2"/>
    <s v="04071100"/>
    <x v="0"/>
    <x v="6"/>
    <s v=" 07-TEMMUZ"/>
    <x v="69"/>
    <n v="717246.25"/>
    <n v="134765"/>
  </r>
  <r>
    <s v="1602"/>
    <s v="16023219"/>
    <x v="1"/>
    <s v="16023219"/>
    <x v="0"/>
    <x v="6"/>
    <s v=" 07-TEMMUZ"/>
    <x v="80"/>
    <n v="4650"/>
    <n v="2448"/>
  </r>
  <r>
    <s v="1601"/>
    <s v="16010099"/>
    <x v="5"/>
    <s v="16010099"/>
    <x v="0"/>
    <x v="6"/>
    <s v=" 07-TEMMUZ"/>
    <x v="62"/>
    <n v="37648.61"/>
    <n v="1469.52"/>
  </r>
  <r>
    <s v="1602"/>
    <s v="16025010"/>
    <x v="1"/>
    <s v="16025010"/>
    <x v="0"/>
    <x v="6"/>
    <s v=" 07-TEMMUZ"/>
    <x v="76"/>
    <n v="235.84"/>
    <n v="24.79"/>
  </r>
  <r>
    <s v="0207"/>
    <s v="02071410"/>
    <x v="0"/>
    <s v="02071410"/>
    <x v="0"/>
    <x v="7"/>
    <s v=" 08-AĞUSTOS"/>
    <x v="22"/>
    <n v="4521781.93"/>
    <n v="2164420.7999999998"/>
  </r>
  <r>
    <s v="0207"/>
    <s v="02071290"/>
    <x v="0"/>
    <s v="02071290"/>
    <x v="0"/>
    <x v="7"/>
    <s v=" 08-AĞUSTOS"/>
    <x v="0"/>
    <n v="424692.64"/>
    <n v="386130.28"/>
  </r>
  <r>
    <s v="1602"/>
    <s v="16023230"/>
    <x v="1"/>
    <s v="16023230"/>
    <x v="0"/>
    <x v="6"/>
    <s v=" 07-TEMMUZ"/>
    <x v="117"/>
    <n v="242.35"/>
    <n v="219.4"/>
  </r>
  <r>
    <s v="1601"/>
    <s v="16010099"/>
    <x v="5"/>
    <s v="16010099"/>
    <x v="0"/>
    <x v="7"/>
    <s v=" 08-AĞUSTOS"/>
    <x v="0"/>
    <n v="10331.31"/>
    <n v="7783.08"/>
  </r>
  <r>
    <s v="0207"/>
    <s v="02071430"/>
    <x v="0"/>
    <s v="02071430"/>
    <x v="0"/>
    <x v="7"/>
    <s v=" 08-AĞUSTOS"/>
    <x v="2"/>
    <n v="18750.77"/>
    <n v="26224.86"/>
  </r>
  <r>
    <s v="0207"/>
    <s v="02071290"/>
    <x v="0"/>
    <s v="02071290"/>
    <x v="0"/>
    <x v="7"/>
    <s v=" 08-AĞUSTOS"/>
    <x v="57"/>
    <n v="80712.09"/>
    <n v="52753"/>
  </r>
  <r>
    <s v="1602"/>
    <s v="16023230"/>
    <x v="1"/>
    <s v="16023230"/>
    <x v="0"/>
    <x v="7"/>
    <s v=" 08-AĞUSTOS"/>
    <x v="0"/>
    <n v="1238.6099999999999"/>
    <n v="4954.4399999999996"/>
  </r>
  <r>
    <s v="0207"/>
    <s v="02071290"/>
    <x v="0"/>
    <s v="02071290"/>
    <x v="0"/>
    <x v="8"/>
    <s v=" 09-EYLÜL"/>
    <x v="0"/>
    <n v="109601.28"/>
    <n v="66305"/>
  </r>
  <r>
    <s v="0207"/>
    <s v="02071410"/>
    <x v="0"/>
    <s v="02071410"/>
    <x v="0"/>
    <x v="8"/>
    <s v=" 09-EYLÜL"/>
    <x v="3"/>
    <n v="21801.74"/>
    <n v="7776"/>
  </r>
  <r>
    <s v="1602"/>
    <s v="16025010"/>
    <x v="1"/>
    <s v="16025010"/>
    <x v="0"/>
    <x v="8"/>
    <s v=" 09-EYLÜL"/>
    <x v="27"/>
    <n v="1130.4000000000001"/>
    <n v="36"/>
  </r>
  <r>
    <s v="0207"/>
    <s v="02071440"/>
    <x v="0"/>
    <s v="02071440"/>
    <x v="0"/>
    <x v="8"/>
    <s v=" 09-EYLÜL"/>
    <x v="38"/>
    <n v="133560"/>
    <n v="193000"/>
  </r>
  <r>
    <s v="0407"/>
    <s v="04072100"/>
    <x v="2"/>
    <s v="04072100"/>
    <x v="0"/>
    <x v="9"/>
    <s v=" 10-EKİM"/>
    <x v="75"/>
    <n v="453177.51"/>
    <n v="252690"/>
  </r>
  <r>
    <s v="0207"/>
    <s v="02071340"/>
    <x v="0"/>
    <s v="02071340"/>
    <x v="0"/>
    <x v="9"/>
    <s v=" 10-EKİM"/>
    <x v="0"/>
    <n v="719.01"/>
    <n v="4857"/>
  </r>
  <r>
    <s v="0207"/>
    <s v="02072750"/>
    <x v="0"/>
    <s v="02072750"/>
    <x v="0"/>
    <x v="9"/>
    <s v=" 10-EKİM"/>
    <x v="49"/>
    <n v="140786.92000000001"/>
    <n v="25006.42"/>
  </r>
  <r>
    <s v="0207"/>
    <s v="02071460"/>
    <x v="0"/>
    <s v="02071460"/>
    <x v="0"/>
    <x v="9"/>
    <s v=" 10-EKİM"/>
    <x v="2"/>
    <n v="109110.63"/>
    <n v="88257.06"/>
  </r>
  <r>
    <s v="1601"/>
    <s v="16010099"/>
    <x v="5"/>
    <s v="16010099"/>
    <x v="0"/>
    <x v="9"/>
    <s v=" 10-EKİM"/>
    <x v="33"/>
    <n v="114577.12"/>
    <n v="107385.60000000001"/>
  </r>
  <r>
    <s v="0407"/>
    <s v="04072100"/>
    <x v="2"/>
    <s v="04072100"/>
    <x v="0"/>
    <x v="9"/>
    <s v=" 10-EKİM"/>
    <x v="31"/>
    <n v="89.64"/>
    <n v="53.92"/>
  </r>
  <r>
    <s v="0207"/>
    <s v="02071290"/>
    <x v="0"/>
    <s v="02071290"/>
    <x v="0"/>
    <x v="10"/>
    <s v=" 11-KASIM"/>
    <x v="13"/>
    <n v="379317.02"/>
    <n v="254451.76"/>
  </r>
  <r>
    <s v="1601"/>
    <s v="16010099"/>
    <x v="5"/>
    <s v="16010099"/>
    <x v="0"/>
    <x v="10"/>
    <s v=" 11-KASIM"/>
    <x v="50"/>
    <n v="33969.4"/>
    <n v="18814.080000000002"/>
  </r>
  <r>
    <s v="1602"/>
    <s v="16023180"/>
    <x v="1"/>
    <s v="16023180"/>
    <x v="0"/>
    <x v="10"/>
    <s v=" 11-KASIM"/>
    <x v="22"/>
    <n v="94116.1"/>
    <n v="10650.37"/>
  </r>
  <r>
    <s v="0207"/>
    <s v="02071410"/>
    <x v="0"/>
    <s v="02071410"/>
    <x v="0"/>
    <x v="10"/>
    <s v=" 11-KASIM"/>
    <x v="2"/>
    <n v="26309.42"/>
    <n v="8750"/>
  </r>
  <r>
    <s v="0207"/>
    <s v="02071460"/>
    <x v="0"/>
    <s v="02071460"/>
    <x v="0"/>
    <x v="10"/>
    <s v=" 11-KASIM"/>
    <x v="92"/>
    <n v="60600"/>
    <n v="52000"/>
  </r>
  <r>
    <s v="1602"/>
    <s v="16023230"/>
    <x v="1"/>
    <s v="16023230"/>
    <x v="0"/>
    <x v="10"/>
    <s v=" 11-KASIM"/>
    <x v="92"/>
    <n v="22555"/>
    <n v="19145.400000000001"/>
  </r>
  <r>
    <s v="0207"/>
    <s v="02071290"/>
    <x v="0"/>
    <s v="02071290"/>
    <x v="0"/>
    <x v="11"/>
    <s v=" 12-ARALIK"/>
    <x v="12"/>
    <n v="227293.93"/>
    <n v="155279.46"/>
  </r>
  <r>
    <s v="0207"/>
    <s v="02071330"/>
    <x v="0"/>
    <s v="02071330"/>
    <x v="0"/>
    <x v="11"/>
    <s v=" 12-ARALIK"/>
    <x v="0"/>
    <n v="64.13"/>
    <n v="32"/>
  </r>
  <r>
    <s v="0207"/>
    <s v="02071410"/>
    <x v="0"/>
    <s v="02071410"/>
    <x v="0"/>
    <x v="11"/>
    <s v=" 12-ARALIK"/>
    <x v="26"/>
    <n v="693681.64"/>
    <n v="289900"/>
  </r>
  <r>
    <s v="1602"/>
    <s v="16023180"/>
    <x v="1"/>
    <s v="16023180"/>
    <x v="0"/>
    <x v="11"/>
    <s v=" 12-ARALIK"/>
    <x v="22"/>
    <n v="66416.990000000005"/>
    <n v="6678.59"/>
  </r>
  <r>
    <s v="0207"/>
    <s v="02071499"/>
    <x v="0"/>
    <s v="02071499"/>
    <x v="0"/>
    <x v="11"/>
    <s v=" 12-ARALIK"/>
    <x v="7"/>
    <n v="106528.41"/>
    <n v="260729.78"/>
  </r>
  <r>
    <s v="0105"/>
    <s v="01051119"/>
    <x v="4"/>
    <s v="01051119"/>
    <x v="0"/>
    <x v="11"/>
    <s v=" 12-ARALIK"/>
    <x v="9"/>
    <n v="27341.43"/>
    <n v="975"/>
  </r>
  <r>
    <s v="0407"/>
    <s v="04071100"/>
    <x v="2"/>
    <s v="04071100"/>
    <x v="1"/>
    <x v="0"/>
    <s v=" 01-OCAK"/>
    <x v="11"/>
    <n v="140063.88"/>
    <n v="33600"/>
  </r>
  <r>
    <s v="0207"/>
    <s v="02074280"/>
    <x v="0"/>
    <s v="02074280"/>
    <x v="1"/>
    <x v="0"/>
    <s v=" 01-OCAK"/>
    <x v="9"/>
    <n v="7177.54"/>
    <n v="1875.5"/>
  </r>
  <r>
    <s v="0207"/>
    <s v="02071391"/>
    <x v="0"/>
    <s v="02071391"/>
    <x v="1"/>
    <x v="0"/>
    <s v=" 01-OCAK"/>
    <x v="0"/>
    <n v="925.57"/>
    <n v="2000"/>
  </r>
  <r>
    <s v="1602"/>
    <s v="16025010"/>
    <x v="1"/>
    <s v="16025010"/>
    <x v="1"/>
    <x v="0"/>
    <s v=" 01-OCAK"/>
    <x v="10"/>
    <n v="2877.25"/>
    <n v="76.23"/>
  </r>
  <r>
    <s v="0407"/>
    <s v="04071100"/>
    <x v="2"/>
    <s v="04071100"/>
    <x v="1"/>
    <x v="0"/>
    <s v=" 01-OCAK"/>
    <x v="19"/>
    <n v="103912"/>
    <n v="20200"/>
  </r>
  <r>
    <s v="0407"/>
    <s v="04071100"/>
    <x v="2"/>
    <s v="04071100"/>
    <x v="1"/>
    <x v="1"/>
    <s v=" 02-ŞUBAT"/>
    <x v="22"/>
    <n v="7582588.3300000001"/>
    <n v="1900625.5"/>
  </r>
  <r>
    <s v="0207"/>
    <s v="02071440"/>
    <x v="0"/>
    <s v="02071440"/>
    <x v="1"/>
    <x v="1"/>
    <s v=" 02-ŞUBAT"/>
    <x v="28"/>
    <n v="1530423.7"/>
    <n v="2049990"/>
  </r>
  <r>
    <s v="1601"/>
    <s v="16010099"/>
    <x v="5"/>
    <s v="16010099"/>
    <x v="1"/>
    <x v="1"/>
    <s v=" 02-ŞUBAT"/>
    <x v="22"/>
    <n v="802242.62"/>
    <n v="701283.4"/>
  </r>
  <r>
    <s v="1602"/>
    <s v="16023219"/>
    <x v="1"/>
    <s v="16023219"/>
    <x v="1"/>
    <x v="1"/>
    <s v=" 02-ŞUBAT"/>
    <x v="20"/>
    <n v="481007.57"/>
    <n v="166974.14000000001"/>
  </r>
  <r>
    <s v="0207"/>
    <s v="02071410"/>
    <x v="0"/>
    <s v="02071410"/>
    <x v="1"/>
    <x v="1"/>
    <s v=" 02-ŞUBAT"/>
    <x v="38"/>
    <n v="57351.06"/>
    <n v="20979.599999999999"/>
  </r>
  <r>
    <s v="0207"/>
    <s v="02071430"/>
    <x v="0"/>
    <s v="02071430"/>
    <x v="1"/>
    <x v="1"/>
    <s v=" 02-ŞUBAT"/>
    <x v="38"/>
    <n v="10080"/>
    <n v="3600"/>
  </r>
  <r>
    <s v="1601"/>
    <s v="16010091"/>
    <x v="5"/>
    <s v="16010091"/>
    <x v="1"/>
    <x v="1"/>
    <s v=" 02-ŞUBAT"/>
    <x v="46"/>
    <n v="347.83"/>
    <n v="84"/>
  </r>
  <r>
    <s v="0207"/>
    <s v="02071410"/>
    <x v="0"/>
    <s v="02071410"/>
    <x v="1"/>
    <x v="1"/>
    <s v=" 02-ŞUBAT"/>
    <x v="3"/>
    <n v="27622.639999999999"/>
    <n v="9792"/>
  </r>
  <r>
    <s v="1602"/>
    <s v="16023111"/>
    <x v="1"/>
    <s v="16023111"/>
    <x v="1"/>
    <x v="1"/>
    <s v=" 02-ŞUBAT"/>
    <x v="11"/>
    <n v="1300"/>
    <n v="62.29"/>
  </r>
  <r>
    <s v="0407"/>
    <s v="04072100"/>
    <x v="2"/>
    <s v="04072100"/>
    <x v="1"/>
    <x v="1"/>
    <s v=" 02-ŞUBAT"/>
    <x v="53"/>
    <n v="182939.29"/>
    <n v="98700"/>
  </r>
  <r>
    <s v="1602"/>
    <s v="16029091"/>
    <x v="1"/>
    <s v="16029091"/>
    <x v="1"/>
    <x v="2"/>
    <s v=" 03-MART"/>
    <x v="18"/>
    <n v="8584"/>
    <n v="400"/>
  </r>
  <r>
    <s v="1602"/>
    <s v="16023219"/>
    <x v="1"/>
    <s v="16023219"/>
    <x v="1"/>
    <x v="2"/>
    <s v=" 03-MART"/>
    <x v="12"/>
    <n v="60606.35"/>
    <n v="31613.200000000001"/>
  </r>
  <r>
    <s v="0407"/>
    <s v="04072100"/>
    <x v="2"/>
    <s v="04072100"/>
    <x v="1"/>
    <x v="3"/>
    <s v=" 04-NİSAN"/>
    <x v="74"/>
    <n v="6270515.1900000004"/>
    <n v="3598062.77"/>
  </r>
  <r>
    <s v="1602"/>
    <s v="16023219"/>
    <x v="1"/>
    <s v="16023219"/>
    <x v="1"/>
    <x v="3"/>
    <s v=" 04-NİSAN"/>
    <x v="23"/>
    <n v="20195"/>
    <n v="38774.400000000001"/>
  </r>
  <r>
    <s v="0207"/>
    <s v="02071499"/>
    <x v="0"/>
    <s v="02071499"/>
    <x v="1"/>
    <x v="3"/>
    <s v=" 04-NİSAN"/>
    <x v="57"/>
    <n v="19735.650000000001"/>
    <n v="17941.5"/>
  </r>
  <r>
    <s v="0207"/>
    <s v="02071410"/>
    <x v="0"/>
    <s v="02071410"/>
    <x v="1"/>
    <x v="3"/>
    <s v=" 04-NİSAN"/>
    <x v="22"/>
    <n v="38791"/>
    <n v="117600"/>
  </r>
  <r>
    <s v="1602"/>
    <s v="16025095"/>
    <x v="1"/>
    <s v="16025095"/>
    <x v="1"/>
    <x v="3"/>
    <s v=" 04-NİSAN"/>
    <x v="19"/>
    <n v="1700.98"/>
    <n v="32.4"/>
  </r>
  <r>
    <s v="1602"/>
    <s v="16025095"/>
    <x v="1"/>
    <s v="16025095"/>
    <x v="1"/>
    <x v="3"/>
    <s v=" 04-NİSAN"/>
    <x v="53"/>
    <n v="821.06"/>
    <n v="17.64"/>
  </r>
  <r>
    <s v="1602"/>
    <s v="16023180"/>
    <x v="1"/>
    <s v="16023180"/>
    <x v="1"/>
    <x v="3"/>
    <s v=" 04-NİSAN"/>
    <x v="28"/>
    <n v="846.8"/>
    <n v="93.32"/>
  </r>
  <r>
    <s v="1602"/>
    <s v="16025031"/>
    <x v="1"/>
    <s v="16025031"/>
    <x v="0"/>
    <x v="0"/>
    <s v=" 01-OCAK"/>
    <x v="11"/>
    <n v="7729.74"/>
    <n v="223.42"/>
  </r>
  <r>
    <s v="1601"/>
    <s v="16010091"/>
    <x v="5"/>
    <s v="16010091"/>
    <x v="0"/>
    <x v="0"/>
    <s v=" 01-OCAK"/>
    <x v="22"/>
    <n v="72382.460000000006"/>
    <n v="68935.679999999993"/>
  </r>
  <r>
    <s v="0207"/>
    <s v="02071410"/>
    <x v="0"/>
    <s v="02071410"/>
    <x v="0"/>
    <x v="0"/>
    <s v=" 01-OCAK"/>
    <x v="11"/>
    <n v="631.79999999999995"/>
    <n v="162"/>
  </r>
  <r>
    <s v="0408"/>
    <s v="04081981"/>
    <x v="3"/>
    <s v="04081981"/>
    <x v="0"/>
    <x v="0"/>
    <s v=" 01-OCAK"/>
    <x v="5"/>
    <n v="3921.81"/>
    <n v="700"/>
  </r>
  <r>
    <s v="0207"/>
    <s v="02071460"/>
    <x v="0"/>
    <s v="02071460"/>
    <x v="0"/>
    <x v="1"/>
    <s v=" 02-ŞUBAT"/>
    <x v="39"/>
    <n v="20218.669999999998"/>
    <n v="13012.71"/>
  </r>
  <r>
    <s v="1602"/>
    <s v="16022090"/>
    <x v="1"/>
    <s v="16022090"/>
    <x v="0"/>
    <x v="2"/>
    <s v=" 03-MART"/>
    <x v="9"/>
    <n v="1287.57"/>
    <n v="57.6"/>
  </r>
  <r>
    <s v="1602"/>
    <s v="16023230"/>
    <x v="1"/>
    <s v="16023230"/>
    <x v="0"/>
    <x v="2"/>
    <s v=" 03-MART"/>
    <x v="1"/>
    <n v="249219.24"/>
    <n v="170621.88"/>
  </r>
  <r>
    <s v="0207"/>
    <s v="02071460"/>
    <x v="0"/>
    <s v="02071460"/>
    <x v="0"/>
    <x v="2"/>
    <s v=" 03-MART"/>
    <x v="28"/>
    <n v="38191.5"/>
    <n v="22140"/>
  </r>
  <r>
    <s v="1602"/>
    <s v="16029091"/>
    <x v="1"/>
    <s v="16029091"/>
    <x v="0"/>
    <x v="2"/>
    <s v=" 03-MART"/>
    <x v="11"/>
    <n v="1508.25"/>
    <n v="79"/>
  </r>
  <r>
    <s v="1602"/>
    <s v="16025095"/>
    <x v="1"/>
    <s v="16025095"/>
    <x v="0"/>
    <x v="2"/>
    <s v=" 03-MART"/>
    <x v="6"/>
    <n v="7343.95"/>
    <n v="125"/>
  </r>
  <r>
    <s v="1602"/>
    <s v="16023219"/>
    <x v="1"/>
    <s v="16023219"/>
    <x v="0"/>
    <x v="3"/>
    <s v=" 04-NİSAN"/>
    <x v="60"/>
    <n v="290562.78000000003"/>
    <n v="97682.8"/>
  </r>
  <r>
    <s v="1601"/>
    <s v="16010099"/>
    <x v="5"/>
    <s v="16010099"/>
    <x v="0"/>
    <x v="3"/>
    <s v=" 04-NİSAN"/>
    <x v="27"/>
    <n v="160677.97"/>
    <n v="55829.3"/>
  </r>
  <r>
    <s v="0207"/>
    <s v="02071460"/>
    <x v="0"/>
    <s v="02071460"/>
    <x v="0"/>
    <x v="3"/>
    <s v=" 04-NİSAN"/>
    <x v="92"/>
    <n v="35100"/>
    <n v="26000"/>
  </r>
  <r>
    <s v="0407"/>
    <s v="04071100"/>
    <x v="2"/>
    <s v="04071100"/>
    <x v="0"/>
    <x v="4"/>
    <s v=" 05-MAYIS"/>
    <x v="71"/>
    <n v="279266.37"/>
    <n v="36050"/>
  </r>
  <r>
    <s v="1601"/>
    <s v="16010099"/>
    <x v="5"/>
    <s v="16010099"/>
    <x v="0"/>
    <x v="4"/>
    <s v=" 05-MAYIS"/>
    <x v="9"/>
    <n v="358253.7"/>
    <n v="96809.8"/>
  </r>
  <r>
    <s v="0207"/>
    <s v="02071499"/>
    <x v="0"/>
    <s v="02071499"/>
    <x v="0"/>
    <x v="4"/>
    <s v=" 05-MAYIS"/>
    <x v="20"/>
    <n v="46445.94"/>
    <n v="47000"/>
  </r>
  <r>
    <s v="0207"/>
    <s v="02072740"/>
    <x v="0"/>
    <s v="02072740"/>
    <x v="0"/>
    <x v="4"/>
    <s v=" 05-MAYIS"/>
    <x v="28"/>
    <n v="31250"/>
    <n v="25000"/>
  </r>
  <r>
    <s v="1601"/>
    <s v="16010091"/>
    <x v="5"/>
    <s v="16010091"/>
    <x v="0"/>
    <x v="4"/>
    <s v=" 05-MAYIS"/>
    <x v="37"/>
    <n v="92416.89"/>
    <n v="84015.360000000001"/>
  </r>
  <r>
    <s v="1601"/>
    <s v="16010099"/>
    <x v="5"/>
    <s v="16010099"/>
    <x v="0"/>
    <x v="5"/>
    <s v=" 06-HAZİRAN"/>
    <x v="99"/>
    <n v="12778"/>
    <n v="639.25"/>
  </r>
  <r>
    <s v="1601"/>
    <s v="16010099"/>
    <x v="5"/>
    <s v="16010099"/>
    <x v="0"/>
    <x v="5"/>
    <s v=" 06-HAZİRAN"/>
    <x v="11"/>
    <n v="208879.31"/>
    <n v="120994.08"/>
  </r>
  <r>
    <s v="0407"/>
    <s v="04072100"/>
    <x v="2"/>
    <s v="04072100"/>
    <x v="0"/>
    <x v="5"/>
    <s v=" 06-HAZİRAN"/>
    <x v="12"/>
    <n v="71234"/>
    <n v="45198"/>
  </r>
  <r>
    <s v="0207"/>
    <s v="02071499"/>
    <x v="0"/>
    <s v="02071499"/>
    <x v="0"/>
    <x v="5"/>
    <s v=" 06-HAZİRAN"/>
    <x v="28"/>
    <n v="28466.25"/>
    <n v="25430"/>
  </r>
  <r>
    <s v="0407"/>
    <s v="04071100"/>
    <x v="2"/>
    <s v="04071100"/>
    <x v="0"/>
    <x v="6"/>
    <s v=" 07-TEMMUZ"/>
    <x v="22"/>
    <n v="10548888.85"/>
    <n v="2182804"/>
  </r>
  <r>
    <s v="1601"/>
    <s v="16010099"/>
    <x v="5"/>
    <s v="16010099"/>
    <x v="0"/>
    <x v="5"/>
    <s v=" 06-HAZİRAN"/>
    <x v="47"/>
    <n v="12613.98"/>
    <n v="10967.04"/>
  </r>
  <r>
    <s v="0207"/>
    <s v="02071391"/>
    <x v="0"/>
    <s v="02071391"/>
    <x v="0"/>
    <x v="6"/>
    <s v=" 07-TEMMUZ"/>
    <x v="0"/>
    <n v="825.92"/>
    <n v="966.8"/>
  </r>
  <r>
    <s v="0207"/>
    <s v="02071499"/>
    <x v="0"/>
    <s v="02071499"/>
    <x v="0"/>
    <x v="6"/>
    <s v=" 07-TEMMUZ"/>
    <x v="28"/>
    <n v="97195"/>
    <n v="101150"/>
  </r>
  <r>
    <s v="0207"/>
    <s v="02071290"/>
    <x v="0"/>
    <s v="02071290"/>
    <x v="0"/>
    <x v="6"/>
    <s v=" 07-TEMMUZ"/>
    <x v="13"/>
    <n v="332939.45"/>
    <n v="215202.56"/>
  </r>
  <r>
    <s v="0407"/>
    <s v="04072100"/>
    <x v="2"/>
    <s v="04072100"/>
    <x v="0"/>
    <x v="6"/>
    <s v=" 07-TEMMUZ"/>
    <x v="53"/>
    <n v="264738"/>
    <n v="181186"/>
  </r>
  <r>
    <s v="0207"/>
    <s v="02071499"/>
    <x v="0"/>
    <s v="02071499"/>
    <x v="0"/>
    <x v="6"/>
    <s v=" 07-TEMMUZ"/>
    <x v="8"/>
    <n v="48100"/>
    <n v="52000"/>
  </r>
  <r>
    <s v="0207"/>
    <s v="02071440"/>
    <x v="0"/>
    <s v="02071440"/>
    <x v="0"/>
    <x v="7"/>
    <s v=" 08-AĞUSTOS"/>
    <x v="38"/>
    <n v="333325"/>
    <n v="490730"/>
  </r>
  <r>
    <s v="1602"/>
    <s v="16023119"/>
    <x v="1"/>
    <s v="16023119"/>
    <x v="0"/>
    <x v="7"/>
    <s v=" 08-AĞUSTOS"/>
    <x v="9"/>
    <n v="33513.129999999997"/>
    <n v="6947.84"/>
  </r>
  <r>
    <s v="0207"/>
    <s v="02071290"/>
    <x v="0"/>
    <s v="02071290"/>
    <x v="0"/>
    <x v="7"/>
    <s v=" 08-AĞUSTOS"/>
    <x v="33"/>
    <n v="39709.620000000003"/>
    <n v="25954"/>
  </r>
  <r>
    <s v="0207"/>
    <s v="02071460"/>
    <x v="0"/>
    <s v="02071460"/>
    <x v="0"/>
    <x v="7"/>
    <s v=" 08-AĞUSTOS"/>
    <x v="45"/>
    <n v="12067.35"/>
    <n v="7872.07"/>
  </r>
  <r>
    <s v="0407"/>
    <s v="04071100"/>
    <x v="2"/>
    <s v="04071100"/>
    <x v="0"/>
    <x v="7"/>
    <s v=" 08-AĞUSTOS"/>
    <x v="76"/>
    <n v="181881"/>
    <n v="29654"/>
  </r>
  <r>
    <s v="0207"/>
    <s v="02071430"/>
    <x v="0"/>
    <s v="02071430"/>
    <x v="0"/>
    <x v="7"/>
    <s v=" 08-AĞUSTOS"/>
    <x v="1"/>
    <n v="7975.18"/>
    <n v="2808"/>
  </r>
  <r>
    <s v="0207"/>
    <s v="02071499"/>
    <x v="0"/>
    <s v="02071499"/>
    <x v="0"/>
    <x v="7"/>
    <s v=" 08-AĞUSTOS"/>
    <x v="26"/>
    <n v="19847.48"/>
    <n v="22000"/>
  </r>
  <r>
    <s v="0207"/>
    <s v="02071499"/>
    <x v="0"/>
    <s v="02071499"/>
    <x v="0"/>
    <x v="7"/>
    <s v=" 08-AĞUSTOS"/>
    <x v="57"/>
    <n v="22050"/>
    <n v="24500"/>
  </r>
  <r>
    <s v="1602"/>
    <s v="16023230"/>
    <x v="1"/>
    <s v="16023230"/>
    <x v="0"/>
    <x v="7"/>
    <s v=" 08-AĞUSTOS"/>
    <x v="60"/>
    <n v="29393.18"/>
    <n v="18449.759999999998"/>
  </r>
  <r>
    <s v="0407"/>
    <s v="04071100"/>
    <x v="2"/>
    <s v="04071100"/>
    <x v="0"/>
    <x v="8"/>
    <s v=" 09-EYLÜL"/>
    <x v="21"/>
    <n v="2306256.7999999998"/>
    <n v="376834.4"/>
  </r>
  <r>
    <s v="0105"/>
    <s v="01051111"/>
    <x v="4"/>
    <s v="01051111"/>
    <x v="0"/>
    <x v="8"/>
    <s v=" 09-EYLÜL"/>
    <x v="71"/>
    <n v="1785076.9"/>
    <n v="11280"/>
  </r>
  <r>
    <s v="0207"/>
    <s v="02071410"/>
    <x v="0"/>
    <s v="02071410"/>
    <x v="0"/>
    <x v="8"/>
    <s v=" 09-EYLÜL"/>
    <x v="19"/>
    <n v="649375.16"/>
    <n v="1120382.58"/>
  </r>
  <r>
    <s v="0207"/>
    <s v="02071391"/>
    <x v="0"/>
    <s v="02071391"/>
    <x v="0"/>
    <x v="8"/>
    <s v=" 09-EYLÜL"/>
    <x v="0"/>
    <n v="3869.65"/>
    <n v="5235"/>
  </r>
  <r>
    <s v="1602"/>
    <s v="16029061"/>
    <x v="1"/>
    <s v="16029061"/>
    <x v="0"/>
    <x v="8"/>
    <s v=" 09-EYLÜL"/>
    <x v="56"/>
    <n v="3300"/>
    <n v="271.45999999999998"/>
  </r>
  <r>
    <s v="1602"/>
    <s v="16023119"/>
    <x v="1"/>
    <s v="16023119"/>
    <x v="0"/>
    <x v="8"/>
    <s v=" 09-EYLÜL"/>
    <x v="21"/>
    <n v="3623.82"/>
    <n v="625.28"/>
  </r>
  <r>
    <s v="0207"/>
    <s v="02071460"/>
    <x v="0"/>
    <s v="02071460"/>
    <x v="0"/>
    <x v="8"/>
    <s v=" 09-EYLÜL"/>
    <x v="21"/>
    <n v="24375"/>
    <n v="19500"/>
  </r>
  <r>
    <s v="0207"/>
    <s v="02071450"/>
    <x v="0"/>
    <s v="02071450"/>
    <x v="0"/>
    <x v="9"/>
    <s v=" 10-EKİM"/>
    <x v="22"/>
    <n v="4099240.74"/>
    <n v="2254324.2000000002"/>
  </r>
  <r>
    <s v="0207"/>
    <s v="02071290"/>
    <x v="0"/>
    <s v="02071290"/>
    <x v="0"/>
    <x v="9"/>
    <s v=" 10-EKİM"/>
    <x v="67"/>
    <n v="134762.5"/>
    <n v="78000"/>
  </r>
  <r>
    <s v="0407"/>
    <s v="04071100"/>
    <x v="2"/>
    <s v="04071100"/>
    <x v="0"/>
    <x v="9"/>
    <s v=" 10-EKİM"/>
    <x v="99"/>
    <n v="699116.07"/>
    <n v="124169.32"/>
  </r>
  <r>
    <s v="0207"/>
    <s v="02071430"/>
    <x v="0"/>
    <s v="02071430"/>
    <x v="0"/>
    <x v="9"/>
    <s v=" 10-EKİM"/>
    <x v="45"/>
    <n v="2100"/>
    <n v="600"/>
  </r>
  <r>
    <s v="0207"/>
    <s v="02071491"/>
    <x v="0"/>
    <s v="02071491"/>
    <x v="0"/>
    <x v="9"/>
    <s v=" 10-EKİM"/>
    <x v="20"/>
    <n v="310.92"/>
    <n v="756"/>
  </r>
  <r>
    <s v="0207"/>
    <s v="02071410"/>
    <x v="0"/>
    <s v="02071410"/>
    <x v="0"/>
    <x v="9"/>
    <s v=" 10-EKİM"/>
    <x v="47"/>
    <n v="8007.68"/>
    <n v="2592"/>
  </r>
  <r>
    <s v="1601"/>
    <s v="16010091"/>
    <x v="5"/>
    <s v="16010091"/>
    <x v="0"/>
    <x v="9"/>
    <s v=" 10-EKİM"/>
    <x v="46"/>
    <n v="388.81"/>
    <n v="90"/>
  </r>
  <r>
    <s v="1602"/>
    <s v="16023219"/>
    <x v="1"/>
    <s v="16023219"/>
    <x v="0"/>
    <x v="9"/>
    <s v=" 10-EKİM"/>
    <x v="57"/>
    <n v="7000"/>
    <n v="4080"/>
  </r>
  <r>
    <s v="1602"/>
    <s v="16023180"/>
    <x v="1"/>
    <s v="16023180"/>
    <x v="0"/>
    <x v="9"/>
    <s v=" 10-EKİM"/>
    <x v="9"/>
    <n v="29472.49"/>
    <n v="4375.7299999999996"/>
  </r>
  <r>
    <s v="1601"/>
    <s v="16010099"/>
    <x v="5"/>
    <s v="16010099"/>
    <x v="0"/>
    <x v="10"/>
    <s v=" 11-KASIM"/>
    <x v="22"/>
    <n v="1172012.48"/>
    <n v="716231.72"/>
  </r>
  <r>
    <s v="0207"/>
    <s v="02071410"/>
    <x v="0"/>
    <s v="02071410"/>
    <x v="0"/>
    <x v="10"/>
    <s v=" 11-KASIM"/>
    <x v="102"/>
    <n v="83545.05"/>
    <n v="102435"/>
  </r>
  <r>
    <s v="1602"/>
    <s v="16023219"/>
    <x v="1"/>
    <s v="16023219"/>
    <x v="0"/>
    <x v="10"/>
    <s v=" 11-KASIM"/>
    <x v="39"/>
    <n v="29020.16"/>
    <n v="10376.799999999999"/>
  </r>
  <r>
    <s v="0207"/>
    <s v="02071460"/>
    <x v="0"/>
    <s v="02071460"/>
    <x v="0"/>
    <x v="10"/>
    <s v=" 11-KASIM"/>
    <x v="9"/>
    <n v="26534.79"/>
    <n v="19500"/>
  </r>
  <r>
    <s v="0207"/>
    <s v="02071499"/>
    <x v="0"/>
    <s v="02071499"/>
    <x v="0"/>
    <x v="10"/>
    <s v=" 11-KASIM"/>
    <x v="0"/>
    <n v="18866.28"/>
    <n v="39080"/>
  </r>
  <r>
    <s v="1602"/>
    <s v="16023119"/>
    <x v="1"/>
    <s v="16023119"/>
    <x v="0"/>
    <x v="10"/>
    <s v=" 11-KASIM"/>
    <x v="9"/>
    <n v="17109.240000000002"/>
    <n v="2291.34"/>
  </r>
  <r>
    <s v="1602"/>
    <s v="16023119"/>
    <x v="1"/>
    <s v="16023119"/>
    <x v="0"/>
    <x v="10"/>
    <s v=" 11-KASIM"/>
    <x v="41"/>
    <n v="2396.4499999999998"/>
    <n v="530.16999999999996"/>
  </r>
  <r>
    <s v="0207"/>
    <s v="02072730"/>
    <x v="0"/>
    <s v="02072730"/>
    <x v="0"/>
    <x v="11"/>
    <s v=" 12-ARALIK"/>
    <x v="29"/>
    <n v="186550.21"/>
    <n v="89090"/>
  </r>
  <r>
    <s v="0207"/>
    <s v="02071499"/>
    <x v="0"/>
    <s v="02071499"/>
    <x v="0"/>
    <x v="11"/>
    <s v=" 12-ARALIK"/>
    <x v="65"/>
    <n v="40230"/>
    <n v="81000"/>
  </r>
  <r>
    <s v="0408"/>
    <s v="04089120"/>
    <x v="3"/>
    <s v="04089120"/>
    <x v="0"/>
    <x v="11"/>
    <s v=" 12-ARALIK"/>
    <x v="14"/>
    <n v="1563.91"/>
    <n v="760"/>
  </r>
  <r>
    <s v="0407"/>
    <s v="04072100"/>
    <x v="2"/>
    <s v="04072100"/>
    <x v="0"/>
    <x v="11"/>
    <s v=" 12-ARALIK"/>
    <x v="82"/>
    <n v="163377.20000000001"/>
    <n v="82120"/>
  </r>
  <r>
    <s v="0207"/>
    <s v="02071420"/>
    <x v="0"/>
    <s v="02071420"/>
    <x v="0"/>
    <x v="11"/>
    <s v=" 12-ARALIK"/>
    <x v="29"/>
    <n v="185941.06"/>
    <n v="128750"/>
  </r>
  <r>
    <s v="0408"/>
    <s v="04089120"/>
    <x v="3"/>
    <s v="04089120"/>
    <x v="0"/>
    <x v="11"/>
    <s v=" 12-ARALIK"/>
    <x v="89"/>
    <n v="103037.48"/>
    <n v="44000"/>
  </r>
  <r>
    <s v="1602"/>
    <s v="16025095"/>
    <x v="1"/>
    <s v="16025095"/>
    <x v="0"/>
    <x v="11"/>
    <s v=" 12-ARALIK"/>
    <x v="19"/>
    <n v="1278.8900000000001"/>
    <n v="30.6"/>
  </r>
  <r>
    <s v="0207"/>
    <s v="02071430"/>
    <x v="0"/>
    <s v="02071430"/>
    <x v="0"/>
    <x v="11"/>
    <s v=" 12-ARALIK"/>
    <x v="53"/>
    <n v="7662.11"/>
    <n v="3240"/>
  </r>
  <r>
    <s v="1602"/>
    <s v="16025095"/>
    <x v="1"/>
    <s v="16025095"/>
    <x v="0"/>
    <x v="11"/>
    <s v=" 12-ARALIK"/>
    <x v="27"/>
    <n v="609.62"/>
    <n v="12.61"/>
  </r>
  <r>
    <s v="0207"/>
    <s v="02071290"/>
    <x v="0"/>
    <s v="02071290"/>
    <x v="1"/>
    <x v="0"/>
    <s v=" 01-OCAK"/>
    <x v="22"/>
    <n v="13485019.92"/>
    <n v="9378316"/>
  </r>
  <r>
    <s v="0207"/>
    <s v="02071290"/>
    <x v="0"/>
    <s v="02071290"/>
    <x v="1"/>
    <x v="0"/>
    <s v=" 01-OCAK"/>
    <x v="2"/>
    <n v="378637.66"/>
    <n v="365006.84"/>
  </r>
  <r>
    <s v="0407"/>
    <s v="04072100"/>
    <x v="2"/>
    <s v="04072100"/>
    <x v="1"/>
    <x v="0"/>
    <s v=" 01-OCAK"/>
    <x v="71"/>
    <n v="38486.1"/>
    <n v="8519.0300000000007"/>
  </r>
  <r>
    <s v="0207"/>
    <s v="02071210"/>
    <x v="0"/>
    <s v="02071210"/>
    <x v="1"/>
    <x v="0"/>
    <s v=" 01-OCAK"/>
    <x v="1"/>
    <n v="17328.400000000001"/>
    <n v="10013"/>
  </r>
  <r>
    <s v="0207"/>
    <s v="02071410"/>
    <x v="0"/>
    <s v="02071410"/>
    <x v="1"/>
    <x v="1"/>
    <s v=" 02-ŞUBAT"/>
    <x v="22"/>
    <n v="3404583.44"/>
    <n v="1552642"/>
  </r>
  <r>
    <s v="0207"/>
    <s v="02074230"/>
    <x v="0"/>
    <s v="02074230"/>
    <x v="1"/>
    <x v="1"/>
    <s v=" 02-ŞUBAT"/>
    <x v="9"/>
    <n v="16001.35"/>
    <n v="2693.12"/>
  </r>
  <r>
    <s v="1602"/>
    <s v="16023290"/>
    <x v="1"/>
    <s v="16023290"/>
    <x v="1"/>
    <x v="1"/>
    <s v=" 02-ŞUBAT"/>
    <x v="11"/>
    <n v="95.88"/>
    <n v="18"/>
  </r>
  <r>
    <s v="0207"/>
    <s v="02071410"/>
    <x v="0"/>
    <s v="02071410"/>
    <x v="1"/>
    <x v="1"/>
    <s v=" 02-ŞUBAT"/>
    <x v="69"/>
    <n v="142143.75"/>
    <n v="49875"/>
  </r>
  <r>
    <s v="0105"/>
    <s v="01051119"/>
    <x v="4"/>
    <s v="01051119"/>
    <x v="1"/>
    <x v="1"/>
    <s v=" 02-ŞUBAT"/>
    <x v="83"/>
    <n v="85850.96"/>
    <n v="2900"/>
  </r>
  <r>
    <s v="1602"/>
    <s v="16025095"/>
    <x v="1"/>
    <s v="16025095"/>
    <x v="1"/>
    <x v="1"/>
    <s v=" 02-ŞUBAT"/>
    <x v="1"/>
    <n v="4830.1000000000004"/>
    <n v="152"/>
  </r>
  <r>
    <s v="1601"/>
    <s v="16010099"/>
    <x v="5"/>
    <s v="16010099"/>
    <x v="1"/>
    <x v="2"/>
    <s v=" 03-MART"/>
    <x v="18"/>
    <n v="43437.68"/>
    <n v="18454.8"/>
  </r>
  <r>
    <s v="1601"/>
    <s v="16010099"/>
    <x v="5"/>
    <s v="16010099"/>
    <x v="1"/>
    <x v="2"/>
    <s v=" 03-MART"/>
    <x v="53"/>
    <n v="36547.32"/>
    <n v="16967.52"/>
  </r>
  <r>
    <s v="0207"/>
    <s v="02071290"/>
    <x v="0"/>
    <s v="02071290"/>
    <x v="1"/>
    <x v="2"/>
    <s v=" 03-MART"/>
    <x v="6"/>
    <n v="1113840"/>
    <n v="702000"/>
  </r>
  <r>
    <s v="0407"/>
    <s v="04072100"/>
    <x v="2"/>
    <s v="04072100"/>
    <x v="1"/>
    <x v="2"/>
    <s v=" 03-MART"/>
    <x v="34"/>
    <n v="64039"/>
    <n v="44349"/>
  </r>
  <r>
    <s v="0207"/>
    <s v="02071410"/>
    <x v="0"/>
    <s v="02071410"/>
    <x v="1"/>
    <x v="2"/>
    <s v=" 03-MART"/>
    <x v="45"/>
    <n v="104314.8"/>
    <n v="144881.66"/>
  </r>
  <r>
    <s v="1602"/>
    <s v="16023219"/>
    <x v="1"/>
    <s v="16023219"/>
    <x v="1"/>
    <x v="2"/>
    <s v=" 03-MART"/>
    <x v="43"/>
    <n v="209002.98"/>
    <n v="62102"/>
  </r>
  <r>
    <s v="1602"/>
    <s v="16023219"/>
    <x v="1"/>
    <s v="16023219"/>
    <x v="1"/>
    <x v="3"/>
    <s v=" 04-NİSAN"/>
    <x v="91"/>
    <n v="9312.7900000000009"/>
    <n v="3343.68"/>
  </r>
  <r>
    <s v="0407"/>
    <s v="04072100"/>
    <x v="2"/>
    <s v="04072100"/>
    <x v="0"/>
    <x v="0"/>
    <s v=" 01-OCAK"/>
    <x v="52"/>
    <n v="3911596"/>
    <n v="2298532"/>
  </r>
  <r>
    <s v="0207"/>
    <s v="02071499"/>
    <x v="0"/>
    <s v="02071499"/>
    <x v="0"/>
    <x v="0"/>
    <s v=" 01-OCAK"/>
    <x v="15"/>
    <n v="406428.84"/>
    <n v="824172"/>
  </r>
  <r>
    <s v="0407"/>
    <s v="04072100"/>
    <x v="2"/>
    <s v="04072100"/>
    <x v="0"/>
    <x v="0"/>
    <s v=" 01-OCAK"/>
    <x v="57"/>
    <n v="99994.5"/>
    <n v="53922"/>
  </r>
  <r>
    <s v="0207"/>
    <s v="02071499"/>
    <x v="0"/>
    <s v="02071499"/>
    <x v="0"/>
    <x v="0"/>
    <s v=" 01-OCAK"/>
    <x v="47"/>
    <n v="2083.61"/>
    <n v="1674"/>
  </r>
  <r>
    <s v="0207"/>
    <s v="02071410"/>
    <x v="0"/>
    <s v="02071410"/>
    <x v="0"/>
    <x v="0"/>
    <s v=" 01-OCAK"/>
    <x v="20"/>
    <n v="60552.71"/>
    <n v="18144"/>
  </r>
  <r>
    <s v="0207"/>
    <s v="02072740"/>
    <x v="0"/>
    <s v="02072740"/>
    <x v="0"/>
    <x v="0"/>
    <s v=" 01-OCAK"/>
    <x v="28"/>
    <n v="25200"/>
    <n v="24000"/>
  </r>
  <r>
    <s v="1601"/>
    <s v="16010091"/>
    <x v="5"/>
    <s v="16010091"/>
    <x v="0"/>
    <x v="1"/>
    <s v=" 02-ŞUBAT"/>
    <x v="9"/>
    <n v="80197.62"/>
    <n v="10020.531999999999"/>
  </r>
  <r>
    <s v="0407"/>
    <s v="04071100"/>
    <x v="2"/>
    <s v="04071100"/>
    <x v="0"/>
    <x v="1"/>
    <s v=" 02-ŞUBAT"/>
    <x v="13"/>
    <n v="236719.6"/>
    <n v="49660"/>
  </r>
  <r>
    <s v="0207"/>
    <s v="02071440"/>
    <x v="0"/>
    <s v="02071440"/>
    <x v="0"/>
    <x v="2"/>
    <s v=" 03-MART"/>
    <x v="12"/>
    <n v="174364.65"/>
    <n v="335660"/>
  </r>
  <r>
    <s v="1601"/>
    <s v="16010099"/>
    <x v="5"/>
    <s v="16010099"/>
    <x v="0"/>
    <x v="2"/>
    <s v=" 03-MART"/>
    <x v="67"/>
    <n v="31564.93"/>
    <n v="26859.29"/>
  </r>
  <r>
    <s v="0207"/>
    <s v="02071410"/>
    <x v="0"/>
    <s v="02071410"/>
    <x v="0"/>
    <x v="2"/>
    <s v=" 03-MART"/>
    <x v="18"/>
    <n v="141302"/>
    <n v="50016"/>
  </r>
  <r>
    <s v="0207"/>
    <s v="02071440"/>
    <x v="0"/>
    <s v="02071440"/>
    <x v="0"/>
    <x v="3"/>
    <s v=" 04-NİSAN"/>
    <x v="79"/>
    <n v="13000"/>
    <n v="26000"/>
  </r>
  <r>
    <s v="1602"/>
    <s v="16023180"/>
    <x v="1"/>
    <s v="16023180"/>
    <x v="0"/>
    <x v="3"/>
    <s v=" 04-NİSAN"/>
    <x v="9"/>
    <n v="25305.51"/>
    <n v="4159.79"/>
  </r>
  <r>
    <s v="0207"/>
    <s v="02071499"/>
    <x v="0"/>
    <s v="02071499"/>
    <x v="0"/>
    <x v="4"/>
    <s v=" 05-MAYIS"/>
    <x v="65"/>
    <n v="342239.98"/>
    <n v="506895"/>
  </r>
  <r>
    <s v="0207"/>
    <s v="02071499"/>
    <x v="0"/>
    <s v="02071499"/>
    <x v="0"/>
    <x v="4"/>
    <s v=" 05-MAYIS"/>
    <x v="7"/>
    <n v="37287"/>
    <n v="160680"/>
  </r>
  <r>
    <s v="0407"/>
    <s v="04072990"/>
    <x v="2"/>
    <s v="04072990"/>
    <x v="0"/>
    <x v="5"/>
    <s v=" 06-HAZİRAN"/>
    <x v="11"/>
    <n v="1117.71"/>
    <n v="125"/>
  </r>
  <r>
    <s v="0207"/>
    <s v="02071350"/>
    <x v="0"/>
    <s v="02071350"/>
    <x v="0"/>
    <x v="5"/>
    <s v=" 06-HAZİRAN"/>
    <x v="0"/>
    <n v="162341.04999999999"/>
    <n v="93200"/>
  </r>
  <r>
    <s v="0207"/>
    <s v="02071330"/>
    <x v="0"/>
    <s v="02071330"/>
    <x v="0"/>
    <x v="5"/>
    <s v=" 06-HAZİRAN"/>
    <x v="0"/>
    <n v="188.08"/>
    <n v="70"/>
  </r>
  <r>
    <s v="0207"/>
    <s v="02071491"/>
    <x v="0"/>
    <s v="02071491"/>
    <x v="0"/>
    <x v="5"/>
    <s v=" 06-HAZİRAN"/>
    <x v="20"/>
    <n v="11504.91"/>
    <n v="18144"/>
  </r>
  <r>
    <s v="0207"/>
    <s v="02071450"/>
    <x v="0"/>
    <s v="02071450"/>
    <x v="0"/>
    <x v="6"/>
    <s v=" 07-TEMMUZ"/>
    <x v="0"/>
    <n v="6011387.21"/>
    <n v="3395298.9"/>
  </r>
  <r>
    <s v="0207"/>
    <s v="02071410"/>
    <x v="0"/>
    <s v="02071410"/>
    <x v="0"/>
    <x v="5"/>
    <s v=" 06-HAZİRAN"/>
    <x v="47"/>
    <n v="13284.74"/>
    <n v="4320"/>
  </r>
  <r>
    <s v="1602"/>
    <s v="16023219"/>
    <x v="1"/>
    <s v="16023219"/>
    <x v="0"/>
    <x v="6"/>
    <s v=" 07-TEMMUZ"/>
    <x v="26"/>
    <n v="119563"/>
    <n v="43842"/>
  </r>
  <r>
    <s v="0207"/>
    <s v="02071290"/>
    <x v="0"/>
    <s v="02071290"/>
    <x v="0"/>
    <x v="6"/>
    <s v=" 07-TEMMUZ"/>
    <x v="29"/>
    <n v="99431.2"/>
    <n v="54000"/>
  </r>
  <r>
    <s v="0207"/>
    <s v="02071450"/>
    <x v="0"/>
    <s v="02071450"/>
    <x v="0"/>
    <x v="6"/>
    <s v=" 07-TEMMUZ"/>
    <x v="45"/>
    <n v="2466.91"/>
    <n v="725.56"/>
  </r>
  <r>
    <s v="0207"/>
    <s v="02071410"/>
    <x v="0"/>
    <s v="02071410"/>
    <x v="0"/>
    <x v="7"/>
    <s v=" 08-AĞUSTOS"/>
    <x v="69"/>
    <n v="151152.75"/>
    <n v="47985"/>
  </r>
  <r>
    <s v="1602"/>
    <s v="16025095"/>
    <x v="1"/>
    <s v="16025095"/>
    <x v="0"/>
    <x v="6"/>
    <s v=" 07-TEMMUZ"/>
    <x v="11"/>
    <n v="12185.93"/>
    <n v="409.39"/>
  </r>
  <r>
    <s v="1602"/>
    <s v="16023230"/>
    <x v="1"/>
    <s v="16023230"/>
    <x v="0"/>
    <x v="7"/>
    <s v=" 08-AĞUSTOS"/>
    <x v="6"/>
    <n v="134911.6"/>
    <n v="68661.600000000006"/>
  </r>
  <r>
    <s v="0407"/>
    <s v="04071100"/>
    <x v="2"/>
    <s v="04071100"/>
    <x v="0"/>
    <x v="7"/>
    <s v=" 08-AĞUSTOS"/>
    <x v="11"/>
    <n v="232436.5"/>
    <n v="43300"/>
  </r>
  <r>
    <s v="0207"/>
    <s v="02071420"/>
    <x v="0"/>
    <s v="02071420"/>
    <x v="0"/>
    <x v="7"/>
    <s v=" 08-AĞUSTOS"/>
    <x v="28"/>
    <n v="63753.599999999999"/>
    <n v="39780"/>
  </r>
  <r>
    <s v="0407"/>
    <s v="04072100"/>
    <x v="2"/>
    <s v="04072100"/>
    <x v="0"/>
    <x v="7"/>
    <s v=" 08-AĞUSTOS"/>
    <x v="25"/>
    <n v="25915.88"/>
    <n v="18395"/>
  </r>
  <r>
    <s v="0207"/>
    <s v="02071290"/>
    <x v="0"/>
    <s v="02071290"/>
    <x v="0"/>
    <x v="7"/>
    <s v=" 08-AĞUSTOS"/>
    <x v="14"/>
    <n v="47040"/>
    <n v="25035"/>
  </r>
  <r>
    <s v="1601"/>
    <s v="16010099"/>
    <x v="5"/>
    <s v="16010099"/>
    <x v="0"/>
    <x v="8"/>
    <s v=" 09-EYLÜL"/>
    <x v="22"/>
    <n v="828782.99"/>
    <n v="536043.86"/>
  </r>
  <r>
    <s v="0207"/>
    <s v="02071430"/>
    <x v="0"/>
    <s v="02071430"/>
    <x v="0"/>
    <x v="8"/>
    <s v=" 09-EYLÜL"/>
    <x v="112"/>
    <n v="28050"/>
    <n v="25500"/>
  </r>
  <r>
    <s v="0105"/>
    <s v="01051119"/>
    <x v="4"/>
    <s v="01051119"/>
    <x v="0"/>
    <x v="8"/>
    <s v=" 09-EYLÜL"/>
    <x v="23"/>
    <n v="21075"/>
    <n v="910"/>
  </r>
  <r>
    <s v="0105"/>
    <s v="01051111"/>
    <x v="4"/>
    <s v="01051111"/>
    <x v="0"/>
    <x v="8"/>
    <s v=" 09-EYLÜL"/>
    <x v="7"/>
    <n v="180144"/>
    <n v="1116"/>
  </r>
  <r>
    <s v="0207"/>
    <s v="02071460"/>
    <x v="0"/>
    <s v="02071460"/>
    <x v="0"/>
    <x v="8"/>
    <s v=" 09-EYLÜL"/>
    <x v="79"/>
    <n v="63837.5"/>
    <n v="51070"/>
  </r>
  <r>
    <s v="0207"/>
    <s v="02071290"/>
    <x v="0"/>
    <s v="02071290"/>
    <x v="0"/>
    <x v="8"/>
    <s v=" 09-EYLÜL"/>
    <x v="47"/>
    <n v="95376.47"/>
    <n v="55510"/>
  </r>
  <r>
    <s v="1602"/>
    <s v="16023211"/>
    <x v="1"/>
    <s v="16023211"/>
    <x v="0"/>
    <x v="8"/>
    <s v=" 09-EYLÜL"/>
    <x v="33"/>
    <n v="23500.799999999999"/>
    <n v="26112"/>
  </r>
  <r>
    <s v="0207"/>
    <s v="02071410"/>
    <x v="0"/>
    <s v="02071410"/>
    <x v="0"/>
    <x v="8"/>
    <s v=" 09-EYLÜL"/>
    <x v="45"/>
    <n v="59640.480000000003"/>
    <n v="82834"/>
  </r>
  <r>
    <s v="1601"/>
    <s v="16010099"/>
    <x v="5"/>
    <s v="16010099"/>
    <x v="0"/>
    <x v="9"/>
    <s v=" 10-EKİM"/>
    <x v="56"/>
    <n v="52835.54"/>
    <n v="54598.559999999998"/>
  </r>
  <r>
    <s v="0207"/>
    <s v="02072710"/>
    <x v="0"/>
    <s v="02072710"/>
    <x v="0"/>
    <x v="9"/>
    <s v=" 10-EKİM"/>
    <x v="27"/>
    <n v="234430"/>
    <n v="30850"/>
  </r>
  <r>
    <s v="0207"/>
    <s v="02071450"/>
    <x v="0"/>
    <s v="02071450"/>
    <x v="0"/>
    <x v="10"/>
    <s v=" 11-KASIM"/>
    <x v="22"/>
    <n v="2783350"/>
    <n v="1511235.6"/>
  </r>
  <r>
    <s v="1601"/>
    <s v="16010099"/>
    <x v="5"/>
    <s v="16010099"/>
    <x v="0"/>
    <x v="10"/>
    <s v=" 11-KASIM"/>
    <x v="33"/>
    <n v="151507.84"/>
    <n v="136924.79999999999"/>
  </r>
  <r>
    <s v="0207"/>
    <s v="02071499"/>
    <x v="0"/>
    <s v="02071499"/>
    <x v="0"/>
    <x v="10"/>
    <s v=" 11-KASIM"/>
    <x v="11"/>
    <n v="112918.37"/>
    <n v="120411.6"/>
  </r>
  <r>
    <s v="0207"/>
    <s v="02071460"/>
    <x v="0"/>
    <s v="02071460"/>
    <x v="0"/>
    <x v="10"/>
    <s v=" 11-KASIM"/>
    <x v="1"/>
    <n v="27000"/>
    <n v="24000"/>
  </r>
  <r>
    <s v="1602"/>
    <s v="16023219"/>
    <x v="1"/>
    <s v="16023219"/>
    <x v="0"/>
    <x v="11"/>
    <s v=" 12-ARALIK"/>
    <x v="22"/>
    <n v="2010105.68"/>
    <n v="942726.49"/>
  </r>
  <r>
    <s v="0207"/>
    <s v="02071440"/>
    <x v="0"/>
    <s v="02071440"/>
    <x v="0"/>
    <x v="11"/>
    <s v=" 12-ARALIK"/>
    <x v="56"/>
    <n v="77722"/>
    <n v="123900"/>
  </r>
  <r>
    <s v="0207"/>
    <s v="02071460"/>
    <x v="0"/>
    <s v="02071460"/>
    <x v="0"/>
    <x v="11"/>
    <s v=" 12-ARALIK"/>
    <x v="42"/>
    <n v="129840"/>
    <n v="106000"/>
  </r>
  <r>
    <s v="0207"/>
    <s v="02071450"/>
    <x v="0"/>
    <s v="02071450"/>
    <x v="0"/>
    <x v="11"/>
    <s v=" 12-ARALIK"/>
    <x v="20"/>
    <n v="27718.11"/>
    <n v="11530.6"/>
  </r>
  <r>
    <s v="0407"/>
    <s v="04072100"/>
    <x v="2"/>
    <s v="04072100"/>
    <x v="0"/>
    <x v="11"/>
    <s v=" 12-ARALIK"/>
    <x v="22"/>
    <n v="63326"/>
    <n v="44989"/>
  </r>
  <r>
    <s v="0207"/>
    <s v="02071430"/>
    <x v="0"/>
    <s v="02071430"/>
    <x v="1"/>
    <x v="0"/>
    <s v=" 01-OCAK"/>
    <x v="28"/>
    <n v="164730.9"/>
    <n v="94530"/>
  </r>
  <r>
    <s v="0407"/>
    <s v="04071100"/>
    <x v="2"/>
    <s v="04071100"/>
    <x v="1"/>
    <x v="0"/>
    <s v=" 01-OCAK"/>
    <x v="76"/>
    <n v="611257.5"/>
    <n v="114600"/>
  </r>
  <r>
    <s v="0207"/>
    <s v="02071499"/>
    <x v="0"/>
    <s v="02071499"/>
    <x v="1"/>
    <x v="0"/>
    <s v=" 01-OCAK"/>
    <x v="13"/>
    <n v="7077.84"/>
    <n v="9492.7999999999993"/>
  </r>
  <r>
    <s v="1602"/>
    <s v="16023230"/>
    <x v="1"/>
    <s v="16023230"/>
    <x v="1"/>
    <x v="0"/>
    <s v=" 01-OCAK"/>
    <x v="68"/>
    <n v="19606.59"/>
    <n v="11725.92"/>
  </r>
  <r>
    <s v="0207"/>
    <s v="02071290"/>
    <x v="0"/>
    <s v="02071290"/>
    <x v="1"/>
    <x v="0"/>
    <s v=" 01-OCAK"/>
    <x v="8"/>
    <n v="216460"/>
    <n v="137000"/>
  </r>
  <r>
    <s v="0207"/>
    <s v="02071491"/>
    <x v="0"/>
    <s v="02071491"/>
    <x v="1"/>
    <x v="0"/>
    <s v=" 01-OCAK"/>
    <x v="1"/>
    <n v="530.85"/>
    <n v="405"/>
  </r>
  <r>
    <s v="1601"/>
    <s v="16010099"/>
    <x v="5"/>
    <s v="16010099"/>
    <x v="1"/>
    <x v="1"/>
    <s v=" 02-ŞUBAT"/>
    <x v="33"/>
    <n v="317998.96999999997"/>
    <n v="303121.59999999998"/>
  </r>
  <r>
    <s v="0408"/>
    <s v="04089120"/>
    <x v="3"/>
    <s v="04089120"/>
    <x v="1"/>
    <x v="1"/>
    <s v=" 02-ŞUBAT"/>
    <x v="89"/>
    <n v="208764.84"/>
    <n v="88000"/>
  </r>
  <r>
    <s v="1602"/>
    <s v="16023119"/>
    <x v="1"/>
    <s v="16023119"/>
    <x v="1"/>
    <x v="1"/>
    <s v=" 02-ŞUBAT"/>
    <x v="7"/>
    <n v="243"/>
    <n v="32.4"/>
  </r>
  <r>
    <s v="1602"/>
    <s v="16025010"/>
    <x v="1"/>
    <s v="16025010"/>
    <x v="1"/>
    <x v="1"/>
    <s v=" 02-ŞUBAT"/>
    <x v="11"/>
    <n v="10393.540000000001"/>
    <n v="383.18"/>
  </r>
  <r>
    <s v="1602"/>
    <s v="16023219"/>
    <x v="1"/>
    <s v="16023219"/>
    <x v="1"/>
    <x v="1"/>
    <s v=" 02-ŞUBAT"/>
    <x v="45"/>
    <n v="11726.4"/>
    <n v="4836"/>
  </r>
  <r>
    <s v="0407"/>
    <s v="04072100"/>
    <x v="2"/>
    <s v="04072100"/>
    <x v="1"/>
    <x v="1"/>
    <s v=" 02-ŞUBAT"/>
    <x v="57"/>
    <n v="87940.68"/>
    <n v="50240"/>
  </r>
  <r>
    <s v="0207"/>
    <s v="02071491"/>
    <x v="0"/>
    <s v="02071491"/>
    <x v="1"/>
    <x v="1"/>
    <s v=" 02-ŞUBAT"/>
    <x v="12"/>
    <n v="145.80000000000001"/>
    <n v="162"/>
  </r>
  <r>
    <s v="1602"/>
    <s v="16023219"/>
    <x v="1"/>
    <s v="16023219"/>
    <x v="1"/>
    <x v="1"/>
    <s v=" 02-ŞUBAT"/>
    <x v="85"/>
    <n v="120627.77"/>
    <n v="45098.400000000001"/>
  </r>
  <r>
    <s v="1601"/>
    <s v="16010091"/>
    <x v="5"/>
    <s v="16010091"/>
    <x v="1"/>
    <x v="1"/>
    <s v=" 02-ŞUBAT"/>
    <x v="11"/>
    <n v="569.59"/>
    <n v="23.14"/>
  </r>
  <r>
    <s v="0407"/>
    <s v="04071100"/>
    <x v="2"/>
    <s v="04071100"/>
    <x v="1"/>
    <x v="1"/>
    <s v=" 02-ŞUBAT"/>
    <x v="107"/>
    <n v="16907.240000000002"/>
    <n v="4800"/>
  </r>
  <r>
    <s v="0207"/>
    <s v="02076099"/>
    <x v="0"/>
    <s v="02076099"/>
    <x v="1"/>
    <x v="1"/>
    <s v=" 02-ŞUBAT"/>
    <x v="0"/>
    <n v="10281.6"/>
    <n v="20160"/>
  </r>
  <r>
    <s v="1601"/>
    <s v="16010099"/>
    <x v="5"/>
    <s v="16010099"/>
    <x v="1"/>
    <x v="1"/>
    <s v=" 02-ŞUBAT"/>
    <x v="56"/>
    <n v="170342"/>
    <n v="163036.79999999999"/>
  </r>
  <r>
    <s v="0207"/>
    <s v="02072740"/>
    <x v="0"/>
    <s v="02072740"/>
    <x v="1"/>
    <x v="1"/>
    <s v=" 02-ŞUBAT"/>
    <x v="29"/>
    <n v="5332.53"/>
    <n v="4410"/>
  </r>
  <r>
    <s v="1602"/>
    <s v="16023180"/>
    <x v="1"/>
    <s v="16023180"/>
    <x v="1"/>
    <x v="1"/>
    <s v=" 02-ŞUBAT"/>
    <x v="22"/>
    <n v="12974"/>
    <n v="1277"/>
  </r>
  <r>
    <s v="1601"/>
    <s v="16010099"/>
    <x v="5"/>
    <s v="16010099"/>
    <x v="1"/>
    <x v="3"/>
    <s v=" 04-NİSAN"/>
    <x v="47"/>
    <n v="30294.71"/>
    <n v="27564.48"/>
  </r>
  <r>
    <s v="1602"/>
    <s v="16025010"/>
    <x v="1"/>
    <s v="16025010"/>
    <x v="0"/>
    <x v="0"/>
    <s v=" 01-OCAK"/>
    <x v="9"/>
    <n v="94968.14"/>
    <n v="6529.54"/>
  </r>
  <r>
    <s v="0407"/>
    <s v="04072100"/>
    <x v="2"/>
    <s v="04072100"/>
    <x v="0"/>
    <x v="0"/>
    <s v=" 01-OCAK"/>
    <x v="53"/>
    <n v="533388.17000000004"/>
    <n v="277785"/>
  </r>
  <r>
    <s v="0407"/>
    <s v="04071100"/>
    <x v="2"/>
    <s v="04071100"/>
    <x v="0"/>
    <x v="0"/>
    <s v=" 01-OCAK"/>
    <x v="36"/>
    <n v="17255.599999999999"/>
    <n v="2500"/>
  </r>
  <r>
    <s v="0407"/>
    <s v="04071100"/>
    <x v="2"/>
    <s v="04071100"/>
    <x v="0"/>
    <x v="0"/>
    <s v=" 01-OCAK"/>
    <x v="23"/>
    <n v="100647.76"/>
    <n v="28900"/>
  </r>
  <r>
    <s v="0105"/>
    <s v="01051191"/>
    <x v="4"/>
    <s v="01051191"/>
    <x v="0"/>
    <x v="0"/>
    <s v=" 01-OCAK"/>
    <x v="49"/>
    <n v="609732"/>
    <n v="4466"/>
  </r>
  <r>
    <s v="1602"/>
    <s v="16023230"/>
    <x v="1"/>
    <s v="16023230"/>
    <x v="0"/>
    <x v="0"/>
    <s v=" 01-OCAK"/>
    <x v="0"/>
    <n v="54166.38"/>
    <n v="45387.92"/>
  </r>
  <r>
    <s v="0207"/>
    <s v="02071430"/>
    <x v="0"/>
    <s v="02071430"/>
    <x v="0"/>
    <x v="0"/>
    <s v=" 01-OCAK"/>
    <x v="45"/>
    <n v="4811.76"/>
    <n v="1414.65"/>
  </r>
  <r>
    <s v="0407"/>
    <s v="04071100"/>
    <x v="2"/>
    <s v="04071100"/>
    <x v="0"/>
    <x v="1"/>
    <s v=" 02-ŞUBAT"/>
    <x v="22"/>
    <n v="5702713.2000000002"/>
    <n v="1011343.6"/>
  </r>
  <r>
    <s v="0207"/>
    <s v="02071410"/>
    <x v="0"/>
    <s v="02071410"/>
    <x v="0"/>
    <x v="1"/>
    <s v=" 02-ŞUBAT"/>
    <x v="0"/>
    <n v="373690.49"/>
    <n v="642321.18000000005"/>
  </r>
  <r>
    <s v="0407"/>
    <s v="04071100"/>
    <x v="2"/>
    <s v="04071100"/>
    <x v="0"/>
    <x v="1"/>
    <s v=" 02-ŞUBAT"/>
    <x v="10"/>
    <n v="258936"/>
    <n v="57634"/>
  </r>
  <r>
    <s v="1601"/>
    <s v="16010091"/>
    <x v="5"/>
    <s v="16010091"/>
    <x v="0"/>
    <x v="1"/>
    <s v=" 02-ŞUBAT"/>
    <x v="46"/>
    <n v="300.02999999999997"/>
    <n v="60"/>
  </r>
  <r>
    <s v="1602"/>
    <s v="16025010"/>
    <x v="1"/>
    <s v="16025010"/>
    <x v="0"/>
    <x v="1"/>
    <s v=" 02-ŞUBAT"/>
    <x v="66"/>
    <n v="63.8"/>
    <n v="2"/>
  </r>
  <r>
    <s v="0407"/>
    <s v="04072100"/>
    <x v="2"/>
    <s v="04072100"/>
    <x v="0"/>
    <x v="1"/>
    <s v=" 02-ŞUBAT"/>
    <x v="77"/>
    <n v="51132.52"/>
    <n v="13000"/>
  </r>
  <r>
    <s v="0207"/>
    <s v="02071499"/>
    <x v="0"/>
    <s v="02071499"/>
    <x v="0"/>
    <x v="2"/>
    <s v=" 03-MART"/>
    <x v="0"/>
    <n v="324920.96000000002"/>
    <n v="384735.02"/>
  </r>
  <r>
    <s v="0207"/>
    <s v="02071470"/>
    <x v="0"/>
    <s v="02071470"/>
    <x v="0"/>
    <x v="1"/>
    <s v=" 02-ŞUBAT"/>
    <x v="94"/>
    <n v="7175"/>
    <n v="10000"/>
  </r>
  <r>
    <s v="0207"/>
    <s v="02071460"/>
    <x v="0"/>
    <s v="02071460"/>
    <x v="0"/>
    <x v="2"/>
    <s v=" 03-MART"/>
    <x v="53"/>
    <n v="143533.5"/>
    <n v="113700"/>
  </r>
  <r>
    <s v="1602"/>
    <s v="16025010"/>
    <x v="1"/>
    <s v="16025010"/>
    <x v="0"/>
    <x v="2"/>
    <s v=" 03-MART"/>
    <x v="40"/>
    <n v="1496.64"/>
    <n v="57"/>
  </r>
  <r>
    <s v="1601"/>
    <s v="16010099"/>
    <x v="5"/>
    <s v="16010099"/>
    <x v="0"/>
    <x v="3"/>
    <s v=" 04-NİSAN"/>
    <x v="49"/>
    <n v="118050.58"/>
    <n v="108694.08"/>
  </r>
  <r>
    <s v="0207"/>
    <s v="02071290"/>
    <x v="0"/>
    <s v="02071290"/>
    <x v="0"/>
    <x v="3"/>
    <s v=" 04-NİSAN"/>
    <x v="70"/>
    <n v="45475"/>
    <n v="25000"/>
  </r>
  <r>
    <s v="0207"/>
    <s v="02071430"/>
    <x v="0"/>
    <s v="02071430"/>
    <x v="0"/>
    <x v="3"/>
    <s v=" 04-NİSAN"/>
    <x v="45"/>
    <n v="6706.86"/>
    <n v="2079.6"/>
  </r>
  <r>
    <s v="1602"/>
    <s v="16023230"/>
    <x v="1"/>
    <s v="16023230"/>
    <x v="0"/>
    <x v="3"/>
    <s v=" 04-NİSAN"/>
    <x v="12"/>
    <n v="24047.87"/>
    <n v="19113.84"/>
  </r>
  <r>
    <s v="0207"/>
    <s v="02071290"/>
    <x v="0"/>
    <s v="02071290"/>
    <x v="0"/>
    <x v="3"/>
    <s v=" 04-NİSAN"/>
    <x v="42"/>
    <n v="37595.49"/>
    <n v="22292"/>
  </r>
  <r>
    <s v="1602"/>
    <s v="16023219"/>
    <x v="1"/>
    <s v="16023219"/>
    <x v="0"/>
    <x v="3"/>
    <s v=" 04-NİSAN"/>
    <x v="42"/>
    <n v="20920.12"/>
    <n v="7574.6"/>
  </r>
  <r>
    <s v="1601"/>
    <s v="16010099"/>
    <x v="5"/>
    <s v="16010099"/>
    <x v="0"/>
    <x v="3"/>
    <s v=" 04-NİSAN"/>
    <x v="1"/>
    <n v="3029.86"/>
    <n v="110"/>
  </r>
  <r>
    <s v="0207"/>
    <s v="02071410"/>
    <x v="0"/>
    <s v="02071410"/>
    <x v="0"/>
    <x v="4"/>
    <s v=" 05-MAYIS"/>
    <x v="53"/>
    <n v="23909.18"/>
    <n v="7776"/>
  </r>
  <r>
    <s v="1602"/>
    <s v="16025031"/>
    <x v="1"/>
    <s v="16025031"/>
    <x v="0"/>
    <x v="4"/>
    <s v=" 05-MAYIS"/>
    <x v="65"/>
    <n v="135.72"/>
    <n v="5"/>
  </r>
  <r>
    <s v="0407"/>
    <s v="04072990"/>
    <x v="2"/>
    <s v="04072990"/>
    <x v="0"/>
    <x v="4"/>
    <s v=" 05-MAYIS"/>
    <x v="11"/>
    <n v="1035.3800000000001"/>
    <n v="175"/>
  </r>
  <r>
    <s v="0207"/>
    <s v="02071290"/>
    <x v="0"/>
    <s v="02071290"/>
    <x v="0"/>
    <x v="4"/>
    <s v=" 05-MAYIS"/>
    <x v="19"/>
    <n v="17241.72"/>
    <n v="21552.15"/>
  </r>
  <r>
    <s v="1602"/>
    <s v="16023211"/>
    <x v="1"/>
    <s v="16023211"/>
    <x v="0"/>
    <x v="5"/>
    <s v=" 06-HAZİRAN"/>
    <x v="13"/>
    <n v="836.89"/>
    <n v="204.41"/>
  </r>
  <r>
    <s v="0207"/>
    <s v="02071440"/>
    <x v="0"/>
    <s v="02071440"/>
    <x v="0"/>
    <x v="5"/>
    <s v=" 06-HAZİRAN"/>
    <x v="15"/>
    <n v="13260"/>
    <n v="26000"/>
  </r>
  <r>
    <s v="0207"/>
    <s v="02071499"/>
    <x v="0"/>
    <s v="02071499"/>
    <x v="0"/>
    <x v="6"/>
    <s v=" 07-TEMMUZ"/>
    <x v="20"/>
    <n v="161570.34"/>
    <n v="166514.1"/>
  </r>
  <r>
    <s v="0407"/>
    <s v="04071100"/>
    <x v="2"/>
    <s v="04071100"/>
    <x v="0"/>
    <x v="6"/>
    <s v=" 07-TEMMUZ"/>
    <x v="11"/>
    <n v="165466.25"/>
    <n v="29430"/>
  </r>
  <r>
    <s v="0207"/>
    <s v="02071460"/>
    <x v="0"/>
    <s v="02071460"/>
    <x v="0"/>
    <x v="6"/>
    <s v=" 07-TEMMUZ"/>
    <x v="6"/>
    <n v="159120"/>
    <n v="130000"/>
  </r>
  <r>
    <s v="0207"/>
    <s v="02071350"/>
    <x v="0"/>
    <s v="02071350"/>
    <x v="0"/>
    <x v="7"/>
    <s v=" 08-AĞUSTOS"/>
    <x v="0"/>
    <n v="25373.01"/>
    <n v="11872.5"/>
  </r>
  <r>
    <s v="0207"/>
    <s v="02071410"/>
    <x v="0"/>
    <s v="02071410"/>
    <x v="0"/>
    <x v="7"/>
    <s v=" 08-AĞUSTOS"/>
    <x v="13"/>
    <n v="153631.98000000001"/>
    <n v="329053.8"/>
  </r>
  <r>
    <s v="0207"/>
    <s v="02071499"/>
    <x v="0"/>
    <s v="02071499"/>
    <x v="0"/>
    <x v="7"/>
    <s v=" 08-AĞUSTOS"/>
    <x v="20"/>
    <n v="122245.33"/>
    <n v="138349.6"/>
  </r>
  <r>
    <s v="0207"/>
    <s v="02071499"/>
    <x v="0"/>
    <s v="02071499"/>
    <x v="0"/>
    <x v="7"/>
    <s v=" 08-AĞUSTOS"/>
    <x v="56"/>
    <n v="1825.06"/>
    <n v="1728"/>
  </r>
  <r>
    <s v="1601"/>
    <s v="16010099"/>
    <x v="5"/>
    <s v="16010099"/>
    <x v="0"/>
    <x v="7"/>
    <s v=" 08-AĞUSTOS"/>
    <x v="49"/>
    <n v="31260.74"/>
    <n v="27643.439999999999"/>
  </r>
  <r>
    <s v="1602"/>
    <s v="16023219"/>
    <x v="1"/>
    <s v="16023219"/>
    <x v="0"/>
    <x v="8"/>
    <s v=" 09-EYLÜL"/>
    <x v="9"/>
    <n v="266195.67"/>
    <n v="83715.009999999995"/>
  </r>
  <r>
    <s v="0207"/>
    <s v="02071499"/>
    <x v="0"/>
    <s v="02071499"/>
    <x v="0"/>
    <x v="8"/>
    <s v=" 09-EYLÜL"/>
    <x v="13"/>
    <n v="14778"/>
    <n v="26028"/>
  </r>
  <r>
    <s v="0408"/>
    <s v="04081981"/>
    <x v="3"/>
    <s v="04081981"/>
    <x v="0"/>
    <x v="8"/>
    <s v=" 09-EYLÜL"/>
    <x v="58"/>
    <n v="81306.8"/>
    <n v="52000"/>
  </r>
  <r>
    <s v="1601"/>
    <s v="16010099"/>
    <x v="5"/>
    <s v="16010099"/>
    <x v="0"/>
    <x v="8"/>
    <s v=" 09-EYLÜL"/>
    <x v="9"/>
    <n v="257460.2"/>
    <n v="55315.58"/>
  </r>
  <r>
    <s v="1602"/>
    <s v="16023211"/>
    <x v="1"/>
    <s v="16023211"/>
    <x v="0"/>
    <x v="9"/>
    <s v=" 10-EKİM"/>
    <x v="22"/>
    <n v="221568.96"/>
    <n v="211479.58"/>
  </r>
  <r>
    <s v="1602"/>
    <s v="16023219"/>
    <x v="1"/>
    <s v="16023219"/>
    <x v="0"/>
    <x v="9"/>
    <s v=" 10-EKİM"/>
    <x v="45"/>
    <n v="16985.599999999999"/>
    <n v="6844"/>
  </r>
  <r>
    <s v="0207"/>
    <s v="02071410"/>
    <x v="0"/>
    <s v="02071410"/>
    <x v="0"/>
    <x v="9"/>
    <s v=" 10-EKİM"/>
    <x v="56"/>
    <n v="20779.009999999998"/>
    <n v="6048"/>
  </r>
  <r>
    <s v="0207"/>
    <s v="02072799"/>
    <x v="0"/>
    <s v="02072799"/>
    <x v="0"/>
    <x v="9"/>
    <s v=" 10-EKİM"/>
    <x v="29"/>
    <n v="25220.2"/>
    <n v="18000"/>
  </r>
  <r>
    <s v="0207"/>
    <s v="02071430"/>
    <x v="0"/>
    <s v="02071430"/>
    <x v="0"/>
    <x v="9"/>
    <s v=" 10-EKİM"/>
    <x v="11"/>
    <n v="165.2"/>
    <n v="41.3"/>
  </r>
  <r>
    <s v="1601"/>
    <s v="16010099"/>
    <x v="5"/>
    <s v="16010099"/>
    <x v="0"/>
    <x v="10"/>
    <s v=" 11-KASIM"/>
    <x v="27"/>
    <n v="112136.61"/>
    <n v="48160.3"/>
  </r>
  <r>
    <s v="0207"/>
    <s v="02071460"/>
    <x v="0"/>
    <s v="02071460"/>
    <x v="0"/>
    <x v="10"/>
    <s v=" 11-KASIM"/>
    <x v="21"/>
    <n v="229600"/>
    <n v="200000"/>
  </r>
  <r>
    <s v="0207"/>
    <s v="02071290"/>
    <x v="0"/>
    <s v="02071290"/>
    <x v="0"/>
    <x v="11"/>
    <s v=" 12-ARALIK"/>
    <x v="22"/>
    <n v="17934366.739999998"/>
    <n v="11855888.6"/>
  </r>
  <r>
    <s v="1602"/>
    <s v="16023219"/>
    <x v="1"/>
    <s v="16023219"/>
    <x v="0"/>
    <x v="11"/>
    <s v=" 12-ARALIK"/>
    <x v="40"/>
    <n v="321344.19"/>
    <n v="107473.61"/>
  </r>
  <r>
    <s v="0207"/>
    <s v="02071290"/>
    <x v="0"/>
    <s v="02071290"/>
    <x v="0"/>
    <x v="11"/>
    <s v=" 12-ARALIK"/>
    <x v="38"/>
    <n v="2258949.0699999998"/>
    <n v="1347362"/>
  </r>
  <r>
    <s v="0207"/>
    <s v="02071290"/>
    <x v="0"/>
    <s v="02071290"/>
    <x v="0"/>
    <x v="11"/>
    <s v=" 12-ARALIK"/>
    <x v="9"/>
    <n v="88784.34"/>
    <n v="57350.34"/>
  </r>
  <r>
    <s v="0207"/>
    <s v="02071499"/>
    <x v="0"/>
    <s v="02071499"/>
    <x v="0"/>
    <x v="11"/>
    <s v=" 12-ARALIK"/>
    <x v="57"/>
    <n v="68576.5"/>
    <n v="76260"/>
  </r>
  <r>
    <s v="0105"/>
    <s v="01059400"/>
    <x v="4"/>
    <s v="01059400"/>
    <x v="0"/>
    <x v="11"/>
    <s v=" 12-ARALIK"/>
    <x v="13"/>
    <n v="35500"/>
    <n v="7500"/>
  </r>
  <r>
    <s v="0207"/>
    <s v="02071290"/>
    <x v="0"/>
    <s v="02071290"/>
    <x v="0"/>
    <x v="11"/>
    <s v=" 12-ARALIK"/>
    <x v="29"/>
    <n v="41574.800000000003"/>
    <n v="25980"/>
  </r>
  <r>
    <s v="0105"/>
    <s v="01051119"/>
    <x v="4"/>
    <s v="01051119"/>
    <x v="0"/>
    <x v="11"/>
    <s v=" 12-ARALIK"/>
    <x v="22"/>
    <n v="40200"/>
    <n v="4400"/>
  </r>
  <r>
    <s v="0207"/>
    <s v="02071460"/>
    <x v="0"/>
    <s v="02071460"/>
    <x v="0"/>
    <x v="11"/>
    <s v=" 12-ARALIK"/>
    <x v="29"/>
    <n v="211752.5"/>
    <n v="167000"/>
  </r>
  <r>
    <s v="0207"/>
    <s v="02071410"/>
    <x v="0"/>
    <s v="02071410"/>
    <x v="0"/>
    <x v="11"/>
    <s v=" 12-ARALIK"/>
    <x v="32"/>
    <n v="84633.600000000006"/>
    <n v="27984"/>
  </r>
  <r>
    <s v="0207"/>
    <s v="02071290"/>
    <x v="0"/>
    <s v="02071290"/>
    <x v="1"/>
    <x v="0"/>
    <s v=" 01-OCAK"/>
    <x v="53"/>
    <n v="1844191.66"/>
    <n v="1238858.2"/>
  </r>
  <r>
    <s v="0207"/>
    <s v="02072740"/>
    <x v="0"/>
    <s v="02072740"/>
    <x v="1"/>
    <x v="0"/>
    <s v=" 01-OCAK"/>
    <x v="28"/>
    <n v="37860"/>
    <n v="25240"/>
  </r>
  <r>
    <s v="0207"/>
    <s v="02071450"/>
    <x v="0"/>
    <s v="02071450"/>
    <x v="1"/>
    <x v="0"/>
    <s v=" 01-OCAK"/>
    <x v="71"/>
    <n v="48117"/>
    <n v="22142.799999999999"/>
  </r>
  <r>
    <s v="0105"/>
    <s v="01051199"/>
    <x v="4"/>
    <s v="01051199"/>
    <x v="1"/>
    <x v="0"/>
    <s v=" 01-OCAK"/>
    <x v="90"/>
    <n v="67776"/>
    <n v="6500"/>
  </r>
  <r>
    <s v="1601"/>
    <s v="16010099"/>
    <x v="5"/>
    <s v="16010099"/>
    <x v="1"/>
    <x v="0"/>
    <s v=" 01-OCAK"/>
    <x v="13"/>
    <n v="18978.18"/>
    <n v="12622.01"/>
  </r>
  <r>
    <s v="1602"/>
    <s v="16023211"/>
    <x v="1"/>
    <s v="16023211"/>
    <x v="1"/>
    <x v="0"/>
    <s v=" 01-OCAK"/>
    <x v="27"/>
    <n v="636"/>
    <n v="90"/>
  </r>
  <r>
    <s v="0408"/>
    <s v="04081180"/>
    <x v="3"/>
    <s v="04081180"/>
    <x v="1"/>
    <x v="0"/>
    <s v=" 01-OCAK"/>
    <x v="75"/>
    <n v="3720.29"/>
    <n v="300"/>
  </r>
  <r>
    <s v="1602"/>
    <s v="16023180"/>
    <x v="1"/>
    <s v="16023180"/>
    <x v="1"/>
    <x v="0"/>
    <s v=" 01-OCAK"/>
    <x v="10"/>
    <n v="6930.66"/>
    <n v="602.01"/>
  </r>
  <r>
    <s v="0207"/>
    <s v="02071420"/>
    <x v="0"/>
    <s v="02071420"/>
    <x v="1"/>
    <x v="1"/>
    <s v=" 02-ŞUBAT"/>
    <x v="28"/>
    <n v="100681.25"/>
    <n v="66750"/>
  </r>
  <r>
    <s v="0207"/>
    <s v="02071460"/>
    <x v="0"/>
    <s v="02071460"/>
    <x v="1"/>
    <x v="1"/>
    <s v=" 02-ŞUBAT"/>
    <x v="22"/>
    <n v="1075537.1000000001"/>
    <n v="919410"/>
  </r>
  <r>
    <s v="0207"/>
    <s v="02071460"/>
    <x v="0"/>
    <s v="02071460"/>
    <x v="1"/>
    <x v="1"/>
    <s v=" 02-ŞUBAT"/>
    <x v="11"/>
    <n v="7634.34"/>
    <n v="6031.63"/>
  </r>
  <r>
    <s v="0207"/>
    <s v="02071450"/>
    <x v="0"/>
    <s v="02071450"/>
    <x v="1"/>
    <x v="1"/>
    <s v=" 02-ŞUBAT"/>
    <x v="13"/>
    <n v="5700"/>
    <n v="3000"/>
  </r>
  <r>
    <s v="0207"/>
    <s v="02071440"/>
    <x v="0"/>
    <s v="02071440"/>
    <x v="1"/>
    <x v="1"/>
    <s v=" 02-ŞUBAT"/>
    <x v="64"/>
    <n v="19845"/>
    <n v="26460"/>
  </r>
  <r>
    <s v="0407"/>
    <s v="04072100"/>
    <x v="2"/>
    <s v="04072100"/>
    <x v="1"/>
    <x v="2"/>
    <s v=" 03-MART"/>
    <x v="85"/>
    <n v="693449.17"/>
    <n v="435058"/>
  </r>
  <r>
    <s v="0207"/>
    <s v="02071440"/>
    <x v="0"/>
    <s v="02071440"/>
    <x v="1"/>
    <x v="2"/>
    <s v=" 03-MART"/>
    <x v="2"/>
    <n v="76837.48"/>
    <n v="114556"/>
  </r>
  <r>
    <s v="0207"/>
    <s v="02071460"/>
    <x v="0"/>
    <s v="02071460"/>
    <x v="1"/>
    <x v="2"/>
    <s v=" 03-MART"/>
    <x v="28"/>
    <n v="43160"/>
    <n v="26000"/>
  </r>
  <r>
    <s v="1602"/>
    <s v="16023290"/>
    <x v="1"/>
    <s v="16023290"/>
    <x v="1"/>
    <x v="2"/>
    <s v=" 03-MART"/>
    <x v="48"/>
    <n v="101790.2"/>
    <n v="54714.05"/>
  </r>
  <r>
    <s v="1601"/>
    <s v="16010099"/>
    <x v="5"/>
    <s v="16010099"/>
    <x v="1"/>
    <x v="2"/>
    <s v=" 03-MART"/>
    <x v="76"/>
    <n v="1648.06"/>
    <n v="117.72"/>
  </r>
  <r>
    <s v="0407"/>
    <s v="04072100"/>
    <x v="2"/>
    <s v="04072100"/>
    <x v="1"/>
    <x v="2"/>
    <s v=" 03-MART"/>
    <x v="35"/>
    <n v="32990.639999999999"/>
    <n v="20740"/>
  </r>
  <r>
    <s v="1601"/>
    <s v="16010099"/>
    <x v="5"/>
    <s v="16010099"/>
    <x v="1"/>
    <x v="2"/>
    <s v=" 03-MART"/>
    <x v="41"/>
    <n v="321.26"/>
    <n v="126"/>
  </r>
  <r>
    <s v="0207"/>
    <s v="02072730"/>
    <x v="0"/>
    <s v="02072730"/>
    <x v="1"/>
    <x v="2"/>
    <s v=" 03-MART"/>
    <x v="67"/>
    <n v="55250"/>
    <n v="26000"/>
  </r>
  <r>
    <s v="0407"/>
    <s v="04071100"/>
    <x v="2"/>
    <s v="04071100"/>
    <x v="1"/>
    <x v="3"/>
    <s v=" 04-NİSAN"/>
    <x v="22"/>
    <n v="10869899.300000001"/>
    <n v="2403648.4"/>
  </r>
  <r>
    <s v="0407"/>
    <s v="04071100"/>
    <x v="2"/>
    <s v="04071100"/>
    <x v="1"/>
    <x v="3"/>
    <s v=" 04-NİSAN"/>
    <x v="23"/>
    <n v="263565.8"/>
    <n v="65484.3"/>
  </r>
  <r>
    <s v="1602"/>
    <s v="16023211"/>
    <x v="1"/>
    <s v="16023211"/>
    <x v="1"/>
    <x v="3"/>
    <s v=" 04-NİSAN"/>
    <x v="26"/>
    <n v="29929.34"/>
    <n v="9236"/>
  </r>
  <r>
    <s v="0207"/>
    <s v="02071350"/>
    <x v="0"/>
    <s v="02071350"/>
    <x v="0"/>
    <x v="0"/>
    <s v=" 01-OCAK"/>
    <x v="0"/>
    <n v="1034630.1"/>
    <n v="496407.96"/>
  </r>
  <r>
    <s v="0207"/>
    <s v="02071499"/>
    <x v="0"/>
    <s v="02071499"/>
    <x v="0"/>
    <x v="0"/>
    <s v=" 01-OCAK"/>
    <x v="67"/>
    <n v="14137.24"/>
    <n v="15000"/>
  </r>
  <r>
    <s v="0407"/>
    <s v="04071100"/>
    <x v="2"/>
    <s v="04071100"/>
    <x v="0"/>
    <x v="0"/>
    <s v=" 01-OCAK"/>
    <x v="10"/>
    <n v="358239.6"/>
    <n v="76428"/>
  </r>
  <r>
    <s v="1602"/>
    <s v="16023219"/>
    <x v="1"/>
    <s v="16023219"/>
    <x v="0"/>
    <x v="0"/>
    <s v=" 01-OCAK"/>
    <x v="26"/>
    <n v="186594.06"/>
    <n v="79315.199999999997"/>
  </r>
  <r>
    <s v="0207"/>
    <s v="02071290"/>
    <x v="0"/>
    <s v="02071290"/>
    <x v="0"/>
    <x v="0"/>
    <s v=" 01-OCAK"/>
    <x v="47"/>
    <n v="5050.46"/>
    <n v="2470"/>
  </r>
  <r>
    <s v="0207"/>
    <s v="02071460"/>
    <x v="0"/>
    <s v="02071460"/>
    <x v="0"/>
    <x v="0"/>
    <s v=" 01-OCAK"/>
    <x v="47"/>
    <n v="4338.32"/>
    <n v="2268.96"/>
  </r>
  <r>
    <s v="1602"/>
    <s v="16023219"/>
    <x v="1"/>
    <s v="16023219"/>
    <x v="0"/>
    <x v="0"/>
    <s v=" 01-OCAK"/>
    <x v="6"/>
    <n v="11954.74"/>
    <n v="3552"/>
  </r>
  <r>
    <s v="0207"/>
    <s v="02071440"/>
    <x v="0"/>
    <s v="02071440"/>
    <x v="0"/>
    <x v="0"/>
    <s v=" 01-OCAK"/>
    <x v="65"/>
    <n v="26000"/>
    <n v="52000"/>
  </r>
  <r>
    <s v="0407"/>
    <s v="04071100"/>
    <x v="2"/>
    <s v="04071100"/>
    <x v="0"/>
    <x v="1"/>
    <s v=" 02-ŞUBAT"/>
    <x v="84"/>
    <n v="185788.9"/>
    <n v="30163"/>
  </r>
  <r>
    <s v="0105"/>
    <s v="01051119"/>
    <x v="4"/>
    <s v="01051119"/>
    <x v="0"/>
    <x v="1"/>
    <s v=" 02-ŞUBAT"/>
    <x v="83"/>
    <n v="123711"/>
    <n v="6030"/>
  </r>
  <r>
    <s v="0207"/>
    <s v="02071290"/>
    <x v="0"/>
    <s v="02071290"/>
    <x v="0"/>
    <x v="1"/>
    <s v=" 02-ŞUBAT"/>
    <x v="28"/>
    <n v="275980"/>
    <n v="234000"/>
  </r>
  <r>
    <s v="1601"/>
    <s v="16010099"/>
    <x v="5"/>
    <s v="16010099"/>
    <x v="0"/>
    <x v="1"/>
    <s v=" 02-ŞUBAT"/>
    <x v="41"/>
    <n v="10594.15"/>
    <n v="1244.68"/>
  </r>
  <r>
    <s v="0105"/>
    <s v="01051119"/>
    <x v="4"/>
    <s v="01051119"/>
    <x v="0"/>
    <x v="1"/>
    <s v=" 02-ŞUBAT"/>
    <x v="13"/>
    <n v="165050"/>
    <n v="16780"/>
  </r>
  <r>
    <s v="1602"/>
    <s v="16023219"/>
    <x v="1"/>
    <s v="16023219"/>
    <x v="0"/>
    <x v="1"/>
    <s v=" 02-ŞUBAT"/>
    <x v="60"/>
    <n v="144948"/>
    <n v="49140"/>
  </r>
  <r>
    <s v="1602"/>
    <s v="16023119"/>
    <x v="1"/>
    <s v="16023119"/>
    <x v="0"/>
    <x v="1"/>
    <s v=" 02-ŞUBAT"/>
    <x v="9"/>
    <n v="5637.49"/>
    <n v="768.78"/>
  </r>
  <r>
    <s v="1602"/>
    <s v="16025095"/>
    <x v="1"/>
    <s v="16025095"/>
    <x v="0"/>
    <x v="1"/>
    <s v=" 02-ŞUBAT"/>
    <x v="11"/>
    <n v="24475.62"/>
    <n v="816.57"/>
  </r>
  <r>
    <s v="1602"/>
    <s v="16023119"/>
    <x v="1"/>
    <s v="16023119"/>
    <x v="0"/>
    <x v="2"/>
    <s v=" 03-MART"/>
    <x v="13"/>
    <n v="7834.26"/>
    <n v="1360.8"/>
  </r>
  <r>
    <s v="0207"/>
    <s v="02071290"/>
    <x v="0"/>
    <s v="02071290"/>
    <x v="0"/>
    <x v="2"/>
    <s v=" 03-MART"/>
    <x v="11"/>
    <n v="246389.98"/>
    <n v="185242.93"/>
  </r>
  <r>
    <s v="0207"/>
    <s v="02071290"/>
    <x v="0"/>
    <s v="02071290"/>
    <x v="0"/>
    <x v="2"/>
    <s v=" 03-MART"/>
    <x v="6"/>
    <n v="734764"/>
    <n v="575620"/>
  </r>
  <r>
    <s v="0207"/>
    <s v="02071499"/>
    <x v="0"/>
    <s v="02071499"/>
    <x v="0"/>
    <x v="2"/>
    <s v=" 03-MART"/>
    <x v="65"/>
    <n v="34006.800000000003"/>
    <n v="50010"/>
  </r>
  <r>
    <s v="1601"/>
    <s v="16010099"/>
    <x v="5"/>
    <s v="16010099"/>
    <x v="0"/>
    <x v="3"/>
    <s v=" 04-NİSAN"/>
    <x v="13"/>
    <n v="23122.31"/>
    <n v="10952.72"/>
  </r>
  <r>
    <s v="1602"/>
    <s v="16023290"/>
    <x v="1"/>
    <s v="16023290"/>
    <x v="0"/>
    <x v="3"/>
    <s v=" 04-NİSAN"/>
    <x v="9"/>
    <n v="934.27"/>
    <n v="120"/>
  </r>
  <r>
    <s v="0207"/>
    <s v="02071460"/>
    <x v="0"/>
    <s v="02071460"/>
    <x v="0"/>
    <x v="4"/>
    <s v=" 05-MAYIS"/>
    <x v="19"/>
    <n v="404094.01"/>
    <n v="329493.17"/>
  </r>
  <r>
    <s v="1601"/>
    <s v="16010099"/>
    <x v="5"/>
    <s v="16010099"/>
    <x v="0"/>
    <x v="4"/>
    <s v=" 05-MAYIS"/>
    <x v="46"/>
    <n v="833.27"/>
    <n v="140"/>
  </r>
  <r>
    <s v="0105"/>
    <s v="01051119"/>
    <x v="4"/>
    <s v="01051119"/>
    <x v="0"/>
    <x v="4"/>
    <s v=" 05-MAYIS"/>
    <x v="28"/>
    <n v="18910.5"/>
    <n v="920"/>
  </r>
  <r>
    <s v="0207"/>
    <s v="02071440"/>
    <x v="0"/>
    <s v="02071440"/>
    <x v="0"/>
    <x v="4"/>
    <s v=" 05-MAYIS"/>
    <x v="15"/>
    <n v="39520"/>
    <n v="78000"/>
  </r>
  <r>
    <s v="1602"/>
    <s v="16025010"/>
    <x v="1"/>
    <s v="16025010"/>
    <x v="0"/>
    <x v="4"/>
    <s v=" 05-MAYIS"/>
    <x v="9"/>
    <n v="50647.4"/>
    <n v="3678.68"/>
  </r>
  <r>
    <s v="1601"/>
    <s v="16010091"/>
    <x v="5"/>
    <s v="16010091"/>
    <x v="0"/>
    <x v="4"/>
    <s v=" 05-MAYIS"/>
    <x v="17"/>
    <n v="8133.28"/>
    <n v="6503.52"/>
  </r>
  <r>
    <s v="0207"/>
    <s v="02071440"/>
    <x v="0"/>
    <s v="02071440"/>
    <x v="0"/>
    <x v="4"/>
    <s v=" 05-MAYIS"/>
    <x v="57"/>
    <n v="27500"/>
    <n v="50000"/>
  </r>
  <r>
    <s v="0207"/>
    <s v="02071460"/>
    <x v="0"/>
    <s v="02071460"/>
    <x v="0"/>
    <x v="5"/>
    <s v=" 06-HAZİRAN"/>
    <x v="57"/>
    <n v="31200"/>
    <n v="26000"/>
  </r>
  <r>
    <s v="1601"/>
    <s v="16010099"/>
    <x v="5"/>
    <s v="16010099"/>
    <x v="0"/>
    <x v="5"/>
    <s v=" 06-HAZİRAN"/>
    <x v="27"/>
    <n v="150415.32999999999"/>
    <n v="65094.42"/>
  </r>
  <r>
    <s v="0207"/>
    <s v="02071460"/>
    <x v="0"/>
    <s v="02071460"/>
    <x v="0"/>
    <x v="6"/>
    <s v=" 07-TEMMUZ"/>
    <x v="12"/>
    <n v="104701.83"/>
    <n v="91894.7"/>
  </r>
  <r>
    <s v="0207"/>
    <s v="02072760"/>
    <x v="0"/>
    <s v="02072760"/>
    <x v="0"/>
    <x v="6"/>
    <s v=" 07-TEMMUZ"/>
    <x v="32"/>
    <n v="50364.31"/>
    <n v="11494.84"/>
  </r>
  <r>
    <s v="0207"/>
    <s v="02071440"/>
    <x v="0"/>
    <s v="02071440"/>
    <x v="0"/>
    <x v="6"/>
    <s v=" 07-TEMMUZ"/>
    <x v="22"/>
    <n v="22625.4"/>
    <n v="28728"/>
  </r>
  <r>
    <s v="0207"/>
    <s v="02071290"/>
    <x v="0"/>
    <s v="02071290"/>
    <x v="0"/>
    <x v="6"/>
    <s v=" 07-TEMMUZ"/>
    <x v="8"/>
    <n v="751718.3"/>
    <n v="482818"/>
  </r>
  <r>
    <s v="1601"/>
    <s v="16010091"/>
    <x v="5"/>
    <s v="16010091"/>
    <x v="0"/>
    <x v="6"/>
    <s v=" 07-TEMMUZ"/>
    <x v="22"/>
    <n v="211730.24"/>
    <n v="166944.64000000001"/>
  </r>
  <r>
    <s v="1602"/>
    <s v="16023119"/>
    <x v="1"/>
    <s v="16023119"/>
    <x v="0"/>
    <x v="6"/>
    <s v=" 07-TEMMUZ"/>
    <x v="13"/>
    <n v="14025.42"/>
    <n v="2151"/>
  </r>
  <r>
    <s v="1601"/>
    <s v="16010099"/>
    <x v="5"/>
    <s v="16010099"/>
    <x v="0"/>
    <x v="6"/>
    <s v=" 07-TEMMUZ"/>
    <x v="65"/>
    <n v="12485.82"/>
    <n v="1080.8800000000001"/>
  </r>
  <r>
    <s v="1602"/>
    <s v="16025031"/>
    <x v="1"/>
    <s v="16025031"/>
    <x v="0"/>
    <x v="6"/>
    <s v=" 07-TEMMUZ"/>
    <x v="65"/>
    <n v="288.52999999999997"/>
    <n v="10"/>
  </r>
  <r>
    <s v="0207"/>
    <s v="02071499"/>
    <x v="0"/>
    <s v="02071499"/>
    <x v="0"/>
    <x v="7"/>
    <s v=" 08-AĞUSTOS"/>
    <x v="28"/>
    <n v="72186.399999999994"/>
    <n v="78272"/>
  </r>
  <r>
    <s v="1602"/>
    <s v="16023180"/>
    <x v="1"/>
    <s v="16023180"/>
    <x v="0"/>
    <x v="7"/>
    <s v=" 08-AĞUSTOS"/>
    <x v="13"/>
    <n v="4367.6899999999996"/>
    <n v="430.35"/>
  </r>
  <r>
    <s v="0207"/>
    <s v="02071499"/>
    <x v="0"/>
    <s v="02071499"/>
    <x v="0"/>
    <x v="7"/>
    <s v=" 08-AĞUSTOS"/>
    <x v="33"/>
    <n v="21816"/>
    <n v="24240"/>
  </r>
  <r>
    <s v="0207"/>
    <s v="02071460"/>
    <x v="0"/>
    <s v="02071460"/>
    <x v="0"/>
    <x v="7"/>
    <s v=" 08-AĞUSTOS"/>
    <x v="26"/>
    <n v="45515.64"/>
    <n v="21998.95"/>
  </r>
  <r>
    <s v="0105"/>
    <s v="01051119"/>
    <x v="4"/>
    <s v="01051119"/>
    <x v="0"/>
    <x v="8"/>
    <s v=" 09-EYLÜL"/>
    <x v="0"/>
    <n v="1838937.1"/>
    <n v="178967.06"/>
  </r>
  <r>
    <s v="0207"/>
    <s v="02071499"/>
    <x v="0"/>
    <s v="02071499"/>
    <x v="0"/>
    <x v="8"/>
    <s v=" 09-EYLÜL"/>
    <x v="7"/>
    <n v="39205.56"/>
    <n v="118180"/>
  </r>
  <r>
    <s v="1601"/>
    <s v="16010099"/>
    <x v="5"/>
    <s v="16010099"/>
    <x v="0"/>
    <x v="8"/>
    <s v=" 09-EYLÜL"/>
    <x v="43"/>
    <n v="28801"/>
    <n v="24144"/>
  </r>
  <r>
    <s v="1602"/>
    <s v="16023119"/>
    <x v="1"/>
    <s v="16023119"/>
    <x v="0"/>
    <x v="8"/>
    <s v=" 09-EYLÜL"/>
    <x v="41"/>
    <n v="485.13"/>
    <n v="59.4"/>
  </r>
  <r>
    <s v="1602"/>
    <s v="16023219"/>
    <x v="1"/>
    <s v="16023219"/>
    <x v="0"/>
    <x v="8"/>
    <s v=" 09-EYLÜL"/>
    <x v="70"/>
    <n v="6378.75"/>
    <n v="2688"/>
  </r>
  <r>
    <s v="0207"/>
    <s v="02071290"/>
    <x v="0"/>
    <s v="02071290"/>
    <x v="0"/>
    <x v="8"/>
    <s v=" 09-EYLÜL"/>
    <x v="19"/>
    <n v="480587.24"/>
    <n v="356746.4"/>
  </r>
  <r>
    <s v="0207"/>
    <s v="02071290"/>
    <x v="0"/>
    <s v="02071290"/>
    <x v="0"/>
    <x v="8"/>
    <s v=" 09-EYLÜL"/>
    <x v="43"/>
    <n v="413720.8"/>
    <n v="286236"/>
  </r>
  <r>
    <s v="0207"/>
    <s v="02071460"/>
    <x v="0"/>
    <s v="02071460"/>
    <x v="0"/>
    <x v="8"/>
    <s v=" 09-EYLÜL"/>
    <x v="19"/>
    <n v="1353550.75"/>
    <n v="1089744.51"/>
  </r>
  <r>
    <s v="0207"/>
    <s v="02072590"/>
    <x v="0"/>
    <s v="02072590"/>
    <x v="0"/>
    <x v="8"/>
    <s v=" 09-EYLÜL"/>
    <x v="119"/>
    <n v="75228.53"/>
    <n v="19261.2"/>
  </r>
  <r>
    <s v="0207"/>
    <s v="02071290"/>
    <x v="0"/>
    <s v="02071290"/>
    <x v="0"/>
    <x v="9"/>
    <s v=" 10-EKİM"/>
    <x v="8"/>
    <n v="102998"/>
    <n v="58640"/>
  </r>
  <r>
    <s v="1602"/>
    <s v="16023230"/>
    <x v="1"/>
    <s v="16023230"/>
    <x v="0"/>
    <x v="9"/>
    <s v=" 10-EKİM"/>
    <x v="57"/>
    <n v="6350"/>
    <n v="5472"/>
  </r>
  <r>
    <s v="1601"/>
    <s v="16010099"/>
    <x v="5"/>
    <s v="16010099"/>
    <x v="0"/>
    <x v="9"/>
    <s v=" 10-EKİM"/>
    <x v="53"/>
    <n v="24032.49"/>
    <n v="19474.419999999998"/>
  </r>
  <r>
    <s v="0407"/>
    <s v="04071100"/>
    <x v="2"/>
    <s v="04071100"/>
    <x v="0"/>
    <x v="10"/>
    <s v=" 11-KASIM"/>
    <x v="48"/>
    <n v="447439.57"/>
    <n v="83100"/>
  </r>
  <r>
    <s v="0207"/>
    <s v="02071420"/>
    <x v="0"/>
    <s v="02071420"/>
    <x v="0"/>
    <x v="10"/>
    <s v=" 11-KASIM"/>
    <x v="29"/>
    <n v="67749.679999999993"/>
    <n v="45180"/>
  </r>
  <r>
    <s v="0207"/>
    <s v="02071340"/>
    <x v="0"/>
    <s v="02071340"/>
    <x v="0"/>
    <x v="10"/>
    <s v=" 11-KASIM"/>
    <x v="6"/>
    <n v="3376.32"/>
    <n v="1260"/>
  </r>
  <r>
    <s v="0207"/>
    <s v="02071430"/>
    <x v="0"/>
    <s v="02071430"/>
    <x v="0"/>
    <x v="10"/>
    <s v=" 11-KASIM"/>
    <x v="3"/>
    <n v="1652.4"/>
    <n v="648"/>
  </r>
  <r>
    <s v="0207"/>
    <s v="02071460"/>
    <x v="0"/>
    <s v="02071460"/>
    <x v="0"/>
    <x v="11"/>
    <s v=" 12-ARALIK"/>
    <x v="53"/>
    <n v="1622583.24"/>
    <n v="1298616"/>
  </r>
  <r>
    <s v="1602"/>
    <s v="16025031"/>
    <x v="1"/>
    <s v="16025031"/>
    <x v="0"/>
    <x v="11"/>
    <s v=" 12-ARALIK"/>
    <x v="65"/>
    <n v="347.7"/>
    <n v="10"/>
  </r>
  <r>
    <s v="1602"/>
    <s v="16023119"/>
    <x v="1"/>
    <s v="16023119"/>
    <x v="0"/>
    <x v="11"/>
    <s v=" 12-ARALIK"/>
    <x v="0"/>
    <n v="13198.43"/>
    <n v="1452.36"/>
  </r>
  <r>
    <s v="0207"/>
    <s v="02071460"/>
    <x v="0"/>
    <s v="02071460"/>
    <x v="1"/>
    <x v="0"/>
    <s v=" 01-OCAK"/>
    <x v="9"/>
    <n v="1916.7"/>
    <n v="1064"/>
  </r>
  <r>
    <s v="1601"/>
    <s v="16010099"/>
    <x v="5"/>
    <s v="16010099"/>
    <x v="1"/>
    <x v="0"/>
    <s v=" 01-OCAK"/>
    <x v="33"/>
    <n v="56591.360000000001"/>
    <n v="53692.800000000003"/>
  </r>
  <r>
    <s v="0207"/>
    <s v="02072590"/>
    <x v="0"/>
    <s v="02072590"/>
    <x v="1"/>
    <x v="0"/>
    <s v=" 01-OCAK"/>
    <x v="45"/>
    <n v="3846.06"/>
    <n v="986.17"/>
  </r>
  <r>
    <s v="0407"/>
    <s v="04071100"/>
    <x v="2"/>
    <s v="04071100"/>
    <x v="1"/>
    <x v="1"/>
    <s v=" 02-ŞUBAT"/>
    <x v="44"/>
    <n v="4483903.84"/>
    <n v="757925.3"/>
  </r>
  <r>
    <s v="1602"/>
    <s v="16025031"/>
    <x v="1"/>
    <s v="16025031"/>
    <x v="1"/>
    <x v="1"/>
    <s v=" 02-ŞUBAT"/>
    <x v="12"/>
    <n v="4611.5200000000004"/>
    <n v="200.92"/>
  </r>
  <r>
    <s v="0408"/>
    <s v="04081981"/>
    <x v="3"/>
    <s v="04081981"/>
    <x v="1"/>
    <x v="1"/>
    <s v=" 02-ŞUBAT"/>
    <x v="58"/>
    <n v="649287.28"/>
    <n v="99767"/>
  </r>
  <r>
    <s v="1602"/>
    <s v="16023219"/>
    <x v="1"/>
    <s v="16023219"/>
    <x v="1"/>
    <x v="1"/>
    <s v=" 02-ŞUBAT"/>
    <x v="43"/>
    <n v="311896.27"/>
    <n v="148951.48000000001"/>
  </r>
  <r>
    <s v="0407"/>
    <s v="04072100"/>
    <x v="2"/>
    <s v="04072100"/>
    <x v="1"/>
    <x v="1"/>
    <s v=" 02-ŞUBAT"/>
    <x v="34"/>
    <n v="98806"/>
    <n v="66700"/>
  </r>
  <r>
    <s v="1601"/>
    <s v="16010099"/>
    <x v="5"/>
    <s v="16010099"/>
    <x v="1"/>
    <x v="2"/>
    <s v=" 03-MART"/>
    <x v="19"/>
    <n v="3569.43"/>
    <n v="136.80000000000001"/>
  </r>
  <r>
    <s v="0207"/>
    <s v="02071290"/>
    <x v="0"/>
    <s v="02071290"/>
    <x v="1"/>
    <x v="2"/>
    <s v=" 03-MART"/>
    <x v="12"/>
    <n v="421648"/>
    <n v="264900"/>
  </r>
  <r>
    <s v="0207"/>
    <s v="02071460"/>
    <x v="0"/>
    <s v="02071460"/>
    <x v="1"/>
    <x v="2"/>
    <s v=" 03-MART"/>
    <x v="9"/>
    <n v="19983.900000000001"/>
    <n v="14300"/>
  </r>
  <r>
    <s v="0407"/>
    <s v="04072100"/>
    <x v="2"/>
    <s v="04072100"/>
    <x v="1"/>
    <x v="2"/>
    <s v=" 03-MART"/>
    <x v="12"/>
    <n v="170978"/>
    <n v="99400"/>
  </r>
  <r>
    <s v="0207"/>
    <s v="02071440"/>
    <x v="0"/>
    <s v="02071440"/>
    <x v="1"/>
    <x v="2"/>
    <s v=" 03-MART"/>
    <x v="15"/>
    <n v="10400"/>
    <n v="26000"/>
  </r>
  <r>
    <s v="0207"/>
    <s v="02071410"/>
    <x v="0"/>
    <s v="02071410"/>
    <x v="1"/>
    <x v="3"/>
    <s v=" 04-NİSAN"/>
    <x v="7"/>
    <n v="590775.18000000005"/>
    <n v="1489586"/>
  </r>
  <r>
    <s v="0407"/>
    <s v="04071100"/>
    <x v="2"/>
    <s v="04071100"/>
    <x v="1"/>
    <x v="3"/>
    <s v=" 04-NİSAN"/>
    <x v="40"/>
    <n v="1281242"/>
    <n v="272397.3"/>
  </r>
  <r>
    <s v="1602"/>
    <s v="16025095"/>
    <x v="1"/>
    <s v="16025095"/>
    <x v="1"/>
    <x v="3"/>
    <s v=" 04-NİSAN"/>
    <x v="15"/>
    <n v="52724.51"/>
    <n v="46561"/>
  </r>
  <r>
    <s v="0207"/>
    <s v="02071491"/>
    <x v="0"/>
    <s v="02071491"/>
    <x v="1"/>
    <x v="3"/>
    <s v=" 04-NİSAN"/>
    <x v="20"/>
    <n v="32283.65"/>
    <n v="51418.8"/>
  </r>
  <r>
    <s v="0207"/>
    <s v="02071499"/>
    <x v="0"/>
    <s v="02071499"/>
    <x v="1"/>
    <x v="3"/>
    <s v=" 04-NİSAN"/>
    <x v="12"/>
    <n v="11050"/>
    <n v="13000"/>
  </r>
  <r>
    <s v="0408"/>
    <s v="04089980"/>
    <x v="3"/>
    <s v="04089980"/>
    <x v="1"/>
    <x v="3"/>
    <s v=" 04-NİSAN"/>
    <x v="113"/>
    <n v="108316.54"/>
    <n v="59864"/>
  </r>
  <r>
    <s v="0407"/>
    <s v="04072100"/>
    <x v="2"/>
    <s v="04072100"/>
    <x v="0"/>
    <x v="0"/>
    <s v=" 01-OCAK"/>
    <x v="1"/>
    <n v="474298.68"/>
    <n v="345752"/>
  </r>
  <r>
    <s v="0207"/>
    <s v="02071460"/>
    <x v="0"/>
    <s v="02071460"/>
    <x v="0"/>
    <x v="0"/>
    <s v=" 01-OCAK"/>
    <x v="13"/>
    <n v="356002.6"/>
    <n v="280420"/>
  </r>
  <r>
    <s v="0207"/>
    <s v="02071470"/>
    <x v="0"/>
    <s v="02071470"/>
    <x v="0"/>
    <x v="0"/>
    <s v=" 01-OCAK"/>
    <x v="0"/>
    <n v="5817.73"/>
    <n v="5626.92"/>
  </r>
  <r>
    <s v="1602"/>
    <s v="16025010"/>
    <x v="1"/>
    <s v="16025010"/>
    <x v="0"/>
    <x v="0"/>
    <s v=" 01-OCAK"/>
    <x v="66"/>
    <n v="92.24"/>
    <n v="6"/>
  </r>
  <r>
    <s v="0207"/>
    <s v="02071470"/>
    <x v="0"/>
    <s v="02071470"/>
    <x v="0"/>
    <x v="0"/>
    <s v=" 01-OCAK"/>
    <x v="4"/>
    <n v="7225.33"/>
    <n v="1680"/>
  </r>
  <r>
    <s v="0105"/>
    <s v="01051199"/>
    <x v="4"/>
    <s v="01051199"/>
    <x v="0"/>
    <x v="0"/>
    <s v=" 01-OCAK"/>
    <x v="13"/>
    <n v="12500"/>
    <n v="1890"/>
  </r>
  <r>
    <s v="1601"/>
    <s v="16010099"/>
    <x v="5"/>
    <s v="16010099"/>
    <x v="0"/>
    <x v="1"/>
    <s v=" 02-ŞUBAT"/>
    <x v="9"/>
    <n v="347960.15"/>
    <n v="81441.406000000003"/>
  </r>
  <r>
    <s v="0207"/>
    <s v="02071290"/>
    <x v="0"/>
    <s v="02071290"/>
    <x v="0"/>
    <x v="1"/>
    <s v=" 02-ŞUBAT"/>
    <x v="13"/>
    <n v="276449.38"/>
    <n v="165250.79"/>
  </r>
  <r>
    <s v="0207"/>
    <s v="02071410"/>
    <x v="0"/>
    <s v="02071410"/>
    <x v="0"/>
    <x v="1"/>
    <s v=" 02-ŞUBAT"/>
    <x v="22"/>
    <n v="6213816.1100000003"/>
    <n v="2428600"/>
  </r>
  <r>
    <s v="1602"/>
    <s v="16023111"/>
    <x v="1"/>
    <s v="16023111"/>
    <x v="0"/>
    <x v="1"/>
    <s v=" 02-ŞUBAT"/>
    <x v="0"/>
    <n v="5015.76"/>
    <n v="930.36"/>
  </r>
  <r>
    <s v="0207"/>
    <s v="02071460"/>
    <x v="0"/>
    <s v="02071460"/>
    <x v="0"/>
    <x v="1"/>
    <s v=" 02-ŞUBAT"/>
    <x v="42"/>
    <n v="23964"/>
    <n v="19970"/>
  </r>
  <r>
    <s v="0407"/>
    <s v="04071100"/>
    <x v="2"/>
    <s v="04071100"/>
    <x v="0"/>
    <x v="2"/>
    <s v=" 03-MART"/>
    <x v="69"/>
    <n v="300597.40000000002"/>
    <n v="55714"/>
  </r>
  <r>
    <s v="1602"/>
    <s v="16025095"/>
    <x v="1"/>
    <s v="16025095"/>
    <x v="0"/>
    <x v="2"/>
    <s v=" 03-MART"/>
    <x v="13"/>
    <n v="1069.43"/>
    <n v="63"/>
  </r>
  <r>
    <s v="0207"/>
    <s v="02071430"/>
    <x v="0"/>
    <s v="02071430"/>
    <x v="0"/>
    <x v="2"/>
    <s v=" 03-MART"/>
    <x v="2"/>
    <n v="6593.97"/>
    <n v="2404.17"/>
  </r>
  <r>
    <s v="1601"/>
    <s v="16010099"/>
    <x v="5"/>
    <s v="16010099"/>
    <x v="0"/>
    <x v="2"/>
    <s v=" 03-MART"/>
    <x v="6"/>
    <n v="5285.91"/>
    <n v="200"/>
  </r>
  <r>
    <s v="1601"/>
    <s v="16010099"/>
    <x v="5"/>
    <s v="16010099"/>
    <x v="0"/>
    <x v="3"/>
    <s v=" 04-NİSAN"/>
    <x v="10"/>
    <n v="33920.660000000003"/>
    <n v="28028.400000000001"/>
  </r>
  <r>
    <s v="0207"/>
    <s v="02071410"/>
    <x v="0"/>
    <s v="02071410"/>
    <x v="0"/>
    <x v="4"/>
    <s v=" 05-MAYIS"/>
    <x v="11"/>
    <n v="597764.23"/>
    <n v="399262.97"/>
  </r>
  <r>
    <s v="1602"/>
    <s v="16023219"/>
    <x v="1"/>
    <s v="16023219"/>
    <x v="0"/>
    <x v="4"/>
    <s v=" 05-MAYIS"/>
    <x v="53"/>
    <n v="40734.620000000003"/>
    <n v="20039.560000000001"/>
  </r>
  <r>
    <s v="0407"/>
    <s v="04071100"/>
    <x v="2"/>
    <s v="04071100"/>
    <x v="0"/>
    <x v="5"/>
    <s v=" 06-HAZİRAN"/>
    <x v="45"/>
    <n v="151687.6"/>
    <n v="31757.8"/>
  </r>
  <r>
    <s v="1602"/>
    <s v="16023180"/>
    <x v="1"/>
    <s v="16023180"/>
    <x v="0"/>
    <x v="5"/>
    <s v=" 06-HAZİRAN"/>
    <x v="56"/>
    <n v="844"/>
    <n v="67.290000000000006"/>
  </r>
  <r>
    <s v="0207"/>
    <s v="02071410"/>
    <x v="0"/>
    <s v="02071410"/>
    <x v="0"/>
    <x v="5"/>
    <s v=" 06-HAZİRAN"/>
    <x v="13"/>
    <n v="110451.7"/>
    <n v="183923"/>
  </r>
  <r>
    <s v="0207"/>
    <s v="02071499"/>
    <x v="0"/>
    <s v="02071499"/>
    <x v="0"/>
    <x v="5"/>
    <s v=" 06-HAZİRAN"/>
    <x v="7"/>
    <n v="21319.200000000001"/>
    <n v="67680"/>
  </r>
  <r>
    <s v="1601"/>
    <s v="16010099"/>
    <x v="5"/>
    <s v="16010099"/>
    <x v="0"/>
    <x v="5"/>
    <s v=" 06-HAZİRAN"/>
    <x v="67"/>
    <n v="82805.31"/>
    <n v="80702.399999999994"/>
  </r>
  <r>
    <s v="1601"/>
    <s v="16010099"/>
    <x v="5"/>
    <s v="16010099"/>
    <x v="0"/>
    <x v="5"/>
    <s v=" 06-HAZİRAN"/>
    <x v="0"/>
    <n v="147878.43"/>
    <n v="82118.59"/>
  </r>
  <r>
    <s v="0207"/>
    <s v="02071430"/>
    <x v="0"/>
    <s v="02071430"/>
    <x v="0"/>
    <x v="5"/>
    <s v=" 06-HAZİRAN"/>
    <x v="45"/>
    <n v="4200"/>
    <n v="1200"/>
  </r>
  <r>
    <s v="0407"/>
    <s v="04072100"/>
    <x v="2"/>
    <s v="04072100"/>
    <x v="0"/>
    <x v="5"/>
    <s v=" 06-HAZİRAN"/>
    <x v="73"/>
    <n v="28262.6"/>
    <n v="23224"/>
  </r>
  <r>
    <s v="0207"/>
    <s v="02071491"/>
    <x v="0"/>
    <s v="02071491"/>
    <x v="0"/>
    <x v="5"/>
    <s v=" 06-HAZİRAN"/>
    <x v="56"/>
    <n v="944.5"/>
    <n v="864"/>
  </r>
  <r>
    <s v="0105"/>
    <s v="01051119"/>
    <x v="4"/>
    <s v="01051119"/>
    <x v="0"/>
    <x v="6"/>
    <s v=" 07-TEMMUZ"/>
    <x v="28"/>
    <n v="18752.599999999999"/>
    <n v="900"/>
  </r>
  <r>
    <s v="1601"/>
    <s v="16010099"/>
    <x v="5"/>
    <s v="16010099"/>
    <x v="0"/>
    <x v="6"/>
    <s v=" 07-TEMMUZ"/>
    <x v="48"/>
    <n v="29513.759999999998"/>
    <n v="27417.599999999999"/>
  </r>
  <r>
    <s v="1602"/>
    <s v="16025095"/>
    <x v="1"/>
    <s v="16025095"/>
    <x v="0"/>
    <x v="7"/>
    <s v=" 08-AĞUSTOS"/>
    <x v="9"/>
    <n v="17219.13"/>
    <n v="546"/>
  </r>
  <r>
    <s v="1602"/>
    <s v="16023290"/>
    <x v="1"/>
    <s v="16023290"/>
    <x v="0"/>
    <x v="6"/>
    <s v=" 07-TEMMUZ"/>
    <x v="41"/>
    <n v="64390"/>
    <n v="40538.879999999997"/>
  </r>
  <r>
    <s v="1602"/>
    <s v="16023230"/>
    <x v="1"/>
    <s v="16023230"/>
    <x v="0"/>
    <x v="7"/>
    <s v=" 08-AĞUSTOS"/>
    <x v="63"/>
    <n v="38267.519999999997"/>
    <n v="16840"/>
  </r>
  <r>
    <s v="1601"/>
    <s v="16010091"/>
    <x v="5"/>
    <s v="16010091"/>
    <x v="0"/>
    <x v="8"/>
    <s v=" 09-EYLÜL"/>
    <x v="9"/>
    <n v="60898.97"/>
    <n v="8086.54"/>
  </r>
  <r>
    <s v="0207"/>
    <s v="02071460"/>
    <x v="0"/>
    <s v="02071460"/>
    <x v="0"/>
    <x v="8"/>
    <s v=" 09-EYLÜL"/>
    <x v="2"/>
    <n v="96550"/>
    <n v="78000"/>
  </r>
  <r>
    <s v="1602"/>
    <s v="16023211"/>
    <x v="1"/>
    <s v="16023211"/>
    <x v="0"/>
    <x v="8"/>
    <s v=" 09-EYLÜL"/>
    <x v="40"/>
    <n v="15107.38"/>
    <n v="8430.48"/>
  </r>
  <r>
    <s v="0207"/>
    <s v="02071290"/>
    <x v="0"/>
    <s v="02071290"/>
    <x v="0"/>
    <x v="9"/>
    <s v=" 10-EKİM"/>
    <x v="37"/>
    <n v="131243.20000000001"/>
    <n v="77027"/>
  </r>
  <r>
    <s v="0408"/>
    <s v="04081180"/>
    <x v="3"/>
    <s v="04081180"/>
    <x v="0"/>
    <x v="9"/>
    <s v=" 10-EKİM"/>
    <x v="0"/>
    <n v="5653.34"/>
    <n v="671"/>
  </r>
  <r>
    <s v="0408"/>
    <s v="04081180"/>
    <x v="3"/>
    <s v="04081180"/>
    <x v="0"/>
    <x v="9"/>
    <s v=" 10-EKİM"/>
    <x v="5"/>
    <n v="4540.33"/>
    <n v="300"/>
  </r>
  <r>
    <s v="0207"/>
    <s v="02071290"/>
    <x v="0"/>
    <s v="02071290"/>
    <x v="0"/>
    <x v="10"/>
    <s v=" 11-KASIM"/>
    <x v="19"/>
    <n v="194595.67"/>
    <n v="139858.76"/>
  </r>
  <r>
    <s v="1602"/>
    <s v="16025010"/>
    <x v="1"/>
    <s v="16025010"/>
    <x v="0"/>
    <x v="10"/>
    <s v=" 11-KASIM"/>
    <x v="9"/>
    <n v="65262.76"/>
    <n v="4408.49"/>
  </r>
  <r>
    <s v="0407"/>
    <s v="04072100"/>
    <x v="2"/>
    <s v="04072100"/>
    <x v="0"/>
    <x v="10"/>
    <s v=" 11-KASIM"/>
    <x v="13"/>
    <n v="194353"/>
    <n v="152705"/>
  </r>
  <r>
    <s v="0207"/>
    <s v="02071410"/>
    <x v="0"/>
    <s v="02071410"/>
    <x v="0"/>
    <x v="10"/>
    <s v=" 11-KASIM"/>
    <x v="53"/>
    <n v="108985.2"/>
    <n v="39888"/>
  </r>
  <r>
    <s v="0207"/>
    <s v="02071410"/>
    <x v="0"/>
    <s v="02071410"/>
    <x v="0"/>
    <x v="10"/>
    <s v=" 11-KASIM"/>
    <x v="6"/>
    <n v="8688.57"/>
    <n v="2916"/>
  </r>
  <r>
    <s v="0407"/>
    <s v="04072100"/>
    <x v="2"/>
    <s v="04072100"/>
    <x v="0"/>
    <x v="10"/>
    <s v=" 11-KASIM"/>
    <x v="95"/>
    <n v="36337.040000000001"/>
    <n v="19060"/>
  </r>
  <r>
    <s v="1602"/>
    <s v="16023219"/>
    <x v="1"/>
    <s v="16023219"/>
    <x v="0"/>
    <x v="11"/>
    <s v=" 12-ARALIK"/>
    <x v="11"/>
    <n v="661709.85"/>
    <n v="238531.66"/>
  </r>
  <r>
    <s v="0105"/>
    <s v="01051199"/>
    <x v="4"/>
    <s v="01051199"/>
    <x v="0"/>
    <x v="11"/>
    <s v=" 12-ARALIK"/>
    <x v="90"/>
    <n v="171000"/>
    <n v="16010"/>
  </r>
  <r>
    <s v="0207"/>
    <s v="02071491"/>
    <x v="0"/>
    <s v="02071491"/>
    <x v="0"/>
    <x v="11"/>
    <s v=" 12-ARALIK"/>
    <x v="22"/>
    <n v="301553.03999999998"/>
    <n v="762666"/>
  </r>
  <r>
    <s v="1601"/>
    <s v="16010099"/>
    <x v="5"/>
    <s v="16010099"/>
    <x v="0"/>
    <x v="11"/>
    <s v=" 12-ARALIK"/>
    <x v="10"/>
    <n v="43181.760000000002"/>
    <n v="5958.1"/>
  </r>
  <r>
    <s v="1602"/>
    <s v="16025010"/>
    <x v="1"/>
    <s v="16025010"/>
    <x v="0"/>
    <x v="11"/>
    <s v=" 12-ARALIK"/>
    <x v="46"/>
    <n v="10455.950000000001"/>
    <n v="650"/>
  </r>
  <r>
    <s v="1602"/>
    <s v="16023219"/>
    <x v="1"/>
    <s v="16023219"/>
    <x v="0"/>
    <x v="11"/>
    <s v=" 12-ARALIK"/>
    <x v="111"/>
    <n v="30"/>
    <n v="17.28"/>
  </r>
  <r>
    <s v="0105"/>
    <s v="01051119"/>
    <x v="4"/>
    <s v="01051119"/>
    <x v="1"/>
    <x v="0"/>
    <s v=" 01-OCAK"/>
    <x v="0"/>
    <n v="634806.99"/>
    <n v="216232.3"/>
  </r>
  <r>
    <s v="0207"/>
    <s v="02071310"/>
    <x v="0"/>
    <s v="02071310"/>
    <x v="1"/>
    <x v="0"/>
    <s v=" 01-OCAK"/>
    <x v="53"/>
    <n v="88537.95"/>
    <n v="44760"/>
  </r>
  <r>
    <s v="0207"/>
    <s v="02072740"/>
    <x v="0"/>
    <s v="02072740"/>
    <x v="1"/>
    <x v="0"/>
    <s v=" 01-OCAK"/>
    <x v="29"/>
    <n v="10875.73"/>
    <n v="10000"/>
  </r>
  <r>
    <s v="1601"/>
    <s v="16010099"/>
    <x v="5"/>
    <s v="16010099"/>
    <x v="1"/>
    <x v="0"/>
    <s v=" 01-OCAK"/>
    <x v="18"/>
    <n v="25729.35"/>
    <n v="2277.6"/>
  </r>
  <r>
    <s v="1602"/>
    <s v="16023219"/>
    <x v="1"/>
    <s v="16023219"/>
    <x v="1"/>
    <x v="0"/>
    <s v=" 01-OCAK"/>
    <x v="40"/>
    <n v="224101.61"/>
    <n v="55092.959999999999"/>
  </r>
  <r>
    <s v="0207"/>
    <s v="02071290"/>
    <x v="0"/>
    <s v="02071290"/>
    <x v="1"/>
    <x v="0"/>
    <s v=" 01-OCAK"/>
    <x v="26"/>
    <n v="0"/>
    <n v="0"/>
  </r>
  <r>
    <s v="0207"/>
    <s v="02071470"/>
    <x v="0"/>
    <s v="02071470"/>
    <x v="1"/>
    <x v="0"/>
    <s v=" 01-OCAK"/>
    <x v="2"/>
    <n v="19080"/>
    <n v="19080"/>
  </r>
  <r>
    <s v="0207"/>
    <s v="02071460"/>
    <x v="0"/>
    <s v="02071460"/>
    <x v="1"/>
    <x v="0"/>
    <s v=" 01-OCAK"/>
    <x v="11"/>
    <n v="52250.66"/>
    <n v="37975.370000000003"/>
  </r>
  <r>
    <s v="0207"/>
    <s v="02071499"/>
    <x v="0"/>
    <s v="02071499"/>
    <x v="1"/>
    <x v="0"/>
    <s v=" 01-OCAK"/>
    <x v="37"/>
    <n v="21450"/>
    <n v="26000"/>
  </r>
  <r>
    <s v="1601"/>
    <s v="16010099"/>
    <x v="5"/>
    <s v="16010099"/>
    <x v="1"/>
    <x v="0"/>
    <s v=" 01-OCAK"/>
    <x v="34"/>
    <n v="3449.26"/>
    <n v="2611.1999999999998"/>
  </r>
  <r>
    <s v="1601"/>
    <s v="16010099"/>
    <x v="5"/>
    <s v="16010099"/>
    <x v="1"/>
    <x v="1"/>
    <s v=" 02-ŞUBAT"/>
    <x v="65"/>
    <n v="21805.82"/>
    <n v="2193.96"/>
  </r>
  <r>
    <s v="1602"/>
    <s v="16023211"/>
    <x v="1"/>
    <s v="16023211"/>
    <x v="1"/>
    <x v="1"/>
    <s v=" 02-ŞUBAT"/>
    <x v="9"/>
    <n v="112498.72"/>
    <n v="19035.27"/>
  </r>
  <r>
    <s v="1602"/>
    <s v="16025010"/>
    <x v="1"/>
    <s v="16025010"/>
    <x v="1"/>
    <x v="1"/>
    <s v=" 02-ŞUBAT"/>
    <x v="9"/>
    <n v="127093.52"/>
    <n v="7384.18"/>
  </r>
  <r>
    <s v="0408"/>
    <s v="04081981"/>
    <x v="3"/>
    <s v="04081981"/>
    <x v="1"/>
    <x v="2"/>
    <s v=" 03-MART"/>
    <x v="58"/>
    <n v="908277.88"/>
    <n v="145258"/>
  </r>
  <r>
    <s v="1602"/>
    <s v="16023219"/>
    <x v="1"/>
    <s v="16023219"/>
    <x v="1"/>
    <x v="3"/>
    <s v=" 04-NİSAN"/>
    <x v="72"/>
    <n v="640877.37"/>
    <n v="241840.4"/>
  </r>
  <r>
    <s v="0207"/>
    <s v="02076081"/>
    <x v="0"/>
    <s v="02076081"/>
    <x v="1"/>
    <x v="3"/>
    <s v=" 04-NİSAN"/>
    <x v="0"/>
    <n v="41813.379999999997"/>
    <n v="107151"/>
  </r>
  <r>
    <s v="0105"/>
    <s v="01051119"/>
    <x v="4"/>
    <s v="01051119"/>
    <x v="1"/>
    <x v="3"/>
    <s v=" 04-NİSAN"/>
    <x v="0"/>
    <n v="743118.15"/>
    <n v="55966"/>
  </r>
  <r>
    <s v="0207"/>
    <s v="02071290"/>
    <x v="0"/>
    <s v="02071290"/>
    <x v="1"/>
    <x v="3"/>
    <s v=" 04-NİSAN"/>
    <x v="56"/>
    <n v="516920"/>
    <n v="320000"/>
  </r>
  <r>
    <s v="1601"/>
    <s v="16010099"/>
    <x v="5"/>
    <s v="16010099"/>
    <x v="1"/>
    <x v="3"/>
    <s v=" 04-NİSAN"/>
    <x v="41"/>
    <n v="86.68"/>
    <n v="10"/>
  </r>
  <r>
    <s v="1602"/>
    <s v="16023230"/>
    <x v="1"/>
    <s v="16023230"/>
    <x v="1"/>
    <x v="3"/>
    <s v=" 04-NİSAN"/>
    <x v="9"/>
    <n v="35660.99"/>
    <n v="10773.76"/>
  </r>
  <r>
    <s v="1602"/>
    <s v="16023119"/>
    <x v="1"/>
    <s v="16023119"/>
    <x v="1"/>
    <x v="3"/>
    <s v=" 04-NİSAN"/>
    <x v="21"/>
    <n v="4481.2"/>
    <n v="734.4"/>
  </r>
  <r>
    <s v="1602"/>
    <s v="16023230"/>
    <x v="1"/>
    <s v="16023230"/>
    <x v="1"/>
    <x v="3"/>
    <s v=" 04-NİSAN"/>
    <x v="85"/>
    <n v="37151.81"/>
    <n v="15980"/>
  </r>
  <r>
    <s v="0407"/>
    <s v="04071100"/>
    <x v="2"/>
    <s v="04071100"/>
    <x v="0"/>
    <x v="0"/>
    <s v=" 01-OCAK"/>
    <x v="0"/>
    <n v="2677792.25"/>
    <n v="545807"/>
  </r>
  <r>
    <s v="0407"/>
    <s v="04072100"/>
    <x v="2"/>
    <s v="04072100"/>
    <x v="0"/>
    <x v="0"/>
    <s v=" 01-OCAK"/>
    <x v="18"/>
    <n v="203345.73"/>
    <n v="130424"/>
  </r>
  <r>
    <s v="1602"/>
    <s v="16023219"/>
    <x v="1"/>
    <s v="16023219"/>
    <x v="0"/>
    <x v="0"/>
    <s v=" 01-OCAK"/>
    <x v="22"/>
    <n v="613772.35"/>
    <n v="739896.82"/>
  </r>
  <r>
    <s v="0207"/>
    <s v="02071430"/>
    <x v="0"/>
    <s v="02071430"/>
    <x v="0"/>
    <x v="0"/>
    <s v=" 01-OCAK"/>
    <x v="28"/>
    <n v="53190"/>
    <n v="36500"/>
  </r>
  <r>
    <s v="0207"/>
    <s v="02071440"/>
    <x v="0"/>
    <s v="02071440"/>
    <x v="0"/>
    <x v="0"/>
    <s v=" 01-OCAK"/>
    <x v="57"/>
    <n v="28840"/>
    <n v="56000"/>
  </r>
  <r>
    <s v="1601"/>
    <s v="16010099"/>
    <x v="5"/>
    <s v="16010099"/>
    <x v="0"/>
    <x v="1"/>
    <s v=" 02-ŞUBAT"/>
    <x v="46"/>
    <n v="441.33"/>
    <n v="90"/>
  </r>
  <r>
    <s v="0105"/>
    <s v="01051119"/>
    <x v="4"/>
    <s v="01051119"/>
    <x v="0"/>
    <x v="1"/>
    <s v=" 02-ŞUBAT"/>
    <x v="40"/>
    <n v="226300"/>
    <n v="25545"/>
  </r>
  <r>
    <s v="0407"/>
    <s v="04071100"/>
    <x v="2"/>
    <s v="04071100"/>
    <x v="0"/>
    <x v="1"/>
    <s v=" 02-ŞUBAT"/>
    <x v="14"/>
    <n v="25954.400000000001"/>
    <n v="5335"/>
  </r>
  <r>
    <s v="1602"/>
    <s v="16023219"/>
    <x v="1"/>
    <s v="16023219"/>
    <x v="0"/>
    <x v="1"/>
    <s v=" 02-ŞUBAT"/>
    <x v="23"/>
    <n v="76480"/>
    <n v="34829.279999999999"/>
  </r>
  <r>
    <s v="0105"/>
    <s v="01051199"/>
    <x v="4"/>
    <s v="01051199"/>
    <x v="0"/>
    <x v="2"/>
    <s v=" 03-MART"/>
    <x v="0"/>
    <n v="809681.17"/>
    <n v="90041"/>
  </r>
  <r>
    <s v="0207"/>
    <s v="02071410"/>
    <x v="0"/>
    <s v="02071410"/>
    <x v="0"/>
    <x v="2"/>
    <s v=" 03-MART"/>
    <x v="22"/>
    <n v="6764569.6799999997"/>
    <n v="2544271.4"/>
  </r>
  <r>
    <s v="1602"/>
    <s v="16023180"/>
    <x v="1"/>
    <s v="16023180"/>
    <x v="0"/>
    <x v="2"/>
    <s v=" 03-MART"/>
    <x v="9"/>
    <n v="19255.150000000001"/>
    <n v="2957.8"/>
  </r>
  <r>
    <s v="0105"/>
    <s v="01059400"/>
    <x v="4"/>
    <s v="01059400"/>
    <x v="0"/>
    <x v="2"/>
    <s v=" 03-MART"/>
    <x v="13"/>
    <n v="75580"/>
    <n v="17215"/>
  </r>
  <r>
    <s v="1601"/>
    <s v="16010091"/>
    <x v="5"/>
    <s v="16010091"/>
    <x v="0"/>
    <x v="2"/>
    <s v=" 03-MART"/>
    <x v="22"/>
    <n v="124115.62"/>
    <n v="116688"/>
  </r>
  <r>
    <s v="1602"/>
    <s v="16023219"/>
    <x v="1"/>
    <s v="16023219"/>
    <x v="0"/>
    <x v="2"/>
    <s v=" 03-MART"/>
    <x v="27"/>
    <n v="251162.94"/>
    <n v="81406"/>
  </r>
  <r>
    <s v="1602"/>
    <s v="16023230"/>
    <x v="1"/>
    <s v="16023230"/>
    <x v="0"/>
    <x v="2"/>
    <s v=" 03-MART"/>
    <x v="30"/>
    <n v="1298238.44"/>
    <n v="1154321.76"/>
  </r>
  <r>
    <s v="0207"/>
    <s v="02071460"/>
    <x v="0"/>
    <s v="02071460"/>
    <x v="0"/>
    <x v="2"/>
    <s v=" 03-MART"/>
    <x v="42"/>
    <n v="23676"/>
    <n v="19730"/>
  </r>
  <r>
    <s v="1602"/>
    <s v="16023180"/>
    <x v="1"/>
    <s v="16023180"/>
    <x v="0"/>
    <x v="2"/>
    <s v=" 03-MART"/>
    <x v="22"/>
    <n v="71002.39"/>
    <n v="7268.66"/>
  </r>
  <r>
    <s v="0207"/>
    <s v="02071290"/>
    <x v="0"/>
    <s v="02071290"/>
    <x v="0"/>
    <x v="3"/>
    <s v=" 04-NİSAN"/>
    <x v="13"/>
    <n v="388629.27"/>
    <n v="228244.31"/>
  </r>
  <r>
    <s v="1601"/>
    <s v="16010099"/>
    <x v="5"/>
    <s v="16010099"/>
    <x v="0"/>
    <x v="4"/>
    <s v=" 05-MAYIS"/>
    <x v="49"/>
    <n v="150952.31"/>
    <n v="136816.79999999999"/>
  </r>
  <r>
    <s v="1601"/>
    <s v="16010099"/>
    <x v="5"/>
    <s v="16010099"/>
    <x v="0"/>
    <x v="4"/>
    <s v=" 05-MAYIS"/>
    <x v="11"/>
    <n v="180493.66"/>
    <n v="94466.08"/>
  </r>
  <r>
    <s v="1601"/>
    <s v="16010099"/>
    <x v="5"/>
    <s v="16010099"/>
    <x v="0"/>
    <x v="4"/>
    <s v=" 05-MAYIS"/>
    <x v="13"/>
    <n v="41296.49"/>
    <n v="13262.37"/>
  </r>
  <r>
    <s v="1602"/>
    <s v="16023219"/>
    <x v="1"/>
    <s v="16023219"/>
    <x v="0"/>
    <x v="4"/>
    <s v=" 05-MAYIS"/>
    <x v="120"/>
    <n v="8160"/>
    <n v="9600"/>
  </r>
  <r>
    <s v="0207"/>
    <s v="02071360"/>
    <x v="0"/>
    <s v="02071360"/>
    <x v="0"/>
    <x v="4"/>
    <s v=" 05-MAYIS"/>
    <x v="28"/>
    <n v="18080"/>
    <n v="11300"/>
  </r>
  <r>
    <s v="1602"/>
    <s v="16025095"/>
    <x v="1"/>
    <s v="16025095"/>
    <x v="0"/>
    <x v="4"/>
    <s v=" 05-MAYIS"/>
    <x v="66"/>
    <n v="214.86"/>
    <n v="7.32"/>
  </r>
  <r>
    <s v="1602"/>
    <s v="16023219"/>
    <x v="1"/>
    <s v="16023219"/>
    <x v="0"/>
    <x v="5"/>
    <s v=" 06-HAZİRAN"/>
    <x v="13"/>
    <n v="121327.56"/>
    <n v="64979.839999999997"/>
  </r>
  <r>
    <s v="1602"/>
    <s v="16025095"/>
    <x v="1"/>
    <s v="16025095"/>
    <x v="0"/>
    <x v="5"/>
    <s v=" 06-HAZİRAN"/>
    <x v="9"/>
    <n v="29023.24"/>
    <n v="3952.82"/>
  </r>
  <r>
    <s v="0407"/>
    <s v="04071100"/>
    <x v="2"/>
    <s v="04071100"/>
    <x v="0"/>
    <x v="5"/>
    <s v=" 06-HAZİRAN"/>
    <x v="13"/>
    <n v="273089.5"/>
    <n v="53353"/>
  </r>
  <r>
    <s v="0105"/>
    <s v="01051119"/>
    <x v="4"/>
    <s v="01051119"/>
    <x v="0"/>
    <x v="5"/>
    <s v=" 06-HAZİRAN"/>
    <x v="21"/>
    <n v="26000"/>
    <n v="1820"/>
  </r>
  <r>
    <s v="0207"/>
    <s v="02071440"/>
    <x v="0"/>
    <s v="02071440"/>
    <x v="0"/>
    <x v="5"/>
    <s v=" 06-HAZİRAN"/>
    <x v="12"/>
    <n v="84760"/>
    <n v="136000"/>
  </r>
  <r>
    <s v="1602"/>
    <s v="16023290"/>
    <x v="1"/>
    <s v="16023290"/>
    <x v="0"/>
    <x v="6"/>
    <s v=" 07-TEMMUZ"/>
    <x v="6"/>
    <n v="119000"/>
    <n v="74016"/>
  </r>
  <r>
    <s v="0207"/>
    <s v="02071460"/>
    <x v="0"/>
    <s v="02071460"/>
    <x v="0"/>
    <x v="6"/>
    <s v=" 07-TEMMUZ"/>
    <x v="47"/>
    <n v="5742.22"/>
    <n v="3024"/>
  </r>
  <r>
    <s v="0207"/>
    <s v="02071410"/>
    <x v="0"/>
    <s v="02071410"/>
    <x v="0"/>
    <x v="6"/>
    <s v=" 07-TEMMUZ"/>
    <x v="26"/>
    <n v="411974.24"/>
    <n v="201558.94"/>
  </r>
  <r>
    <s v="1602"/>
    <s v="16025010"/>
    <x v="1"/>
    <s v="16025010"/>
    <x v="0"/>
    <x v="6"/>
    <s v=" 07-TEMMUZ"/>
    <x v="40"/>
    <n v="906.4"/>
    <n v="55"/>
  </r>
  <r>
    <s v="0407"/>
    <s v="04071100"/>
    <x v="2"/>
    <s v="04071100"/>
    <x v="0"/>
    <x v="6"/>
    <s v=" 07-TEMMUZ"/>
    <x v="43"/>
    <n v="777944.26"/>
    <n v="43307"/>
  </r>
  <r>
    <s v="0207"/>
    <s v="02071440"/>
    <x v="0"/>
    <s v="02071440"/>
    <x v="0"/>
    <x v="7"/>
    <s v=" 08-AĞUSTOS"/>
    <x v="56"/>
    <n v="25136.400000000001"/>
    <n v="78160"/>
  </r>
  <r>
    <s v="1602"/>
    <s v="16025010"/>
    <x v="1"/>
    <s v="16025010"/>
    <x v="0"/>
    <x v="7"/>
    <s v=" 08-AĞUSTOS"/>
    <x v="40"/>
    <n v="1859.2"/>
    <n v="79"/>
  </r>
  <r>
    <s v="1602"/>
    <s v="16023119"/>
    <x v="1"/>
    <s v="16023119"/>
    <x v="0"/>
    <x v="7"/>
    <s v=" 08-AĞUSTOS"/>
    <x v="27"/>
    <n v="4558.29"/>
    <n v="812.53"/>
  </r>
  <r>
    <s v="1602"/>
    <s v="16023219"/>
    <x v="1"/>
    <s v="16023219"/>
    <x v="0"/>
    <x v="8"/>
    <s v=" 09-EYLÜL"/>
    <x v="60"/>
    <n v="393856.86"/>
    <n v="121414.36"/>
  </r>
  <r>
    <s v="0207"/>
    <s v="02071440"/>
    <x v="0"/>
    <s v="02071440"/>
    <x v="0"/>
    <x v="8"/>
    <s v=" 09-EYLÜL"/>
    <x v="33"/>
    <n v="116851.4"/>
    <n v="365760"/>
  </r>
  <r>
    <s v="0207"/>
    <s v="02071450"/>
    <x v="0"/>
    <s v="02071450"/>
    <x v="0"/>
    <x v="8"/>
    <s v=" 09-EYLÜL"/>
    <x v="4"/>
    <n v="4149.7700000000004"/>
    <n v="960"/>
  </r>
  <r>
    <s v="0207"/>
    <s v="02071420"/>
    <x v="0"/>
    <s v="02071420"/>
    <x v="0"/>
    <x v="8"/>
    <s v=" 09-EYLÜL"/>
    <x v="2"/>
    <n v="60000"/>
    <n v="119450"/>
  </r>
  <r>
    <s v="1601"/>
    <s v="16010099"/>
    <x v="5"/>
    <s v="16010099"/>
    <x v="0"/>
    <x v="8"/>
    <s v=" 09-EYLÜL"/>
    <x v="114"/>
    <n v="26404.799999999999"/>
    <n v="27123.84"/>
  </r>
  <r>
    <s v="1602"/>
    <s v="16023219"/>
    <x v="1"/>
    <s v="16023219"/>
    <x v="0"/>
    <x v="8"/>
    <s v=" 09-EYLÜL"/>
    <x v="18"/>
    <n v="8581.82"/>
    <n v="3005"/>
  </r>
  <r>
    <s v="0407"/>
    <s v="04071100"/>
    <x v="2"/>
    <s v="04071100"/>
    <x v="0"/>
    <x v="9"/>
    <s v=" 10-EKİM"/>
    <x v="22"/>
    <n v="12782682.51"/>
    <n v="2612266"/>
  </r>
  <r>
    <s v="0407"/>
    <s v="04072100"/>
    <x v="2"/>
    <s v="04072100"/>
    <x v="0"/>
    <x v="9"/>
    <s v=" 10-EKİM"/>
    <x v="12"/>
    <n v="468645.3"/>
    <n v="236672"/>
  </r>
  <r>
    <s v="1602"/>
    <s v="16023211"/>
    <x v="1"/>
    <s v="16023211"/>
    <x v="0"/>
    <x v="9"/>
    <s v=" 10-EKİM"/>
    <x v="45"/>
    <n v="4200"/>
    <n v="1600"/>
  </r>
  <r>
    <s v="1601"/>
    <s v="16010091"/>
    <x v="5"/>
    <s v="16010091"/>
    <x v="0"/>
    <x v="9"/>
    <s v=" 10-EKİM"/>
    <x v="40"/>
    <n v="14158.4"/>
    <n v="2649.4"/>
  </r>
  <r>
    <s v="1602"/>
    <s v="16023230"/>
    <x v="1"/>
    <s v="16023230"/>
    <x v="0"/>
    <x v="9"/>
    <s v=" 10-EKİM"/>
    <x v="30"/>
    <n v="942603.27"/>
    <n v="817501.44"/>
  </r>
  <r>
    <s v="0207"/>
    <s v="02071430"/>
    <x v="0"/>
    <s v="02071430"/>
    <x v="0"/>
    <x v="9"/>
    <s v=" 10-EKİM"/>
    <x v="56"/>
    <n v="1537.49"/>
    <n v="532.79999999999995"/>
  </r>
  <r>
    <s v="0207"/>
    <s v="02071460"/>
    <x v="0"/>
    <s v="02071460"/>
    <x v="0"/>
    <x v="10"/>
    <s v=" 11-KASIM"/>
    <x v="12"/>
    <n v="51935.8"/>
    <n v="47214.36"/>
  </r>
  <r>
    <s v="0207"/>
    <s v="02071420"/>
    <x v="0"/>
    <s v="02071420"/>
    <x v="0"/>
    <x v="10"/>
    <s v=" 11-KASIM"/>
    <x v="57"/>
    <n v="63916"/>
    <n v="44080"/>
  </r>
  <r>
    <s v="0207"/>
    <s v="02071410"/>
    <x v="0"/>
    <s v="02071410"/>
    <x v="0"/>
    <x v="10"/>
    <s v=" 11-KASIM"/>
    <x v="3"/>
    <n v="61452.57"/>
    <n v="21888"/>
  </r>
  <r>
    <s v="0407"/>
    <s v="04072100"/>
    <x v="2"/>
    <s v="04072100"/>
    <x v="0"/>
    <x v="11"/>
    <s v=" 12-ARALIK"/>
    <x v="3"/>
    <n v="209049"/>
    <n v="134928"/>
  </r>
  <r>
    <s v="0407"/>
    <s v="04072100"/>
    <x v="2"/>
    <s v="04072100"/>
    <x v="0"/>
    <x v="11"/>
    <s v=" 12-ARALIK"/>
    <x v="58"/>
    <n v="1133077.83"/>
    <n v="475030"/>
  </r>
  <r>
    <s v="0207"/>
    <s v="02071430"/>
    <x v="0"/>
    <s v="02071430"/>
    <x v="0"/>
    <x v="11"/>
    <s v=" 12-ARALIK"/>
    <x v="19"/>
    <n v="53390.6"/>
    <n v="66207"/>
  </r>
  <r>
    <s v="1601"/>
    <s v="16010099"/>
    <x v="5"/>
    <s v="16010099"/>
    <x v="0"/>
    <x v="11"/>
    <s v=" 12-ARALIK"/>
    <x v="71"/>
    <n v="33470.980000000003"/>
    <n v="6133.36"/>
  </r>
  <r>
    <s v="0207"/>
    <s v="02071460"/>
    <x v="0"/>
    <s v="02071460"/>
    <x v="0"/>
    <x v="11"/>
    <s v=" 12-ARALIK"/>
    <x v="9"/>
    <n v="22250.6"/>
    <n v="14460"/>
  </r>
  <r>
    <s v="1601"/>
    <s v="16010099"/>
    <x v="5"/>
    <s v="16010099"/>
    <x v="0"/>
    <x v="11"/>
    <s v=" 12-ARALIK"/>
    <x v="34"/>
    <n v="60789.69"/>
    <n v="48615.92"/>
  </r>
  <r>
    <s v="0207"/>
    <s v="02071450"/>
    <x v="0"/>
    <s v="02071450"/>
    <x v="1"/>
    <x v="0"/>
    <s v=" 01-OCAK"/>
    <x v="13"/>
    <n v="10881.67"/>
    <n v="3685.59"/>
  </r>
  <r>
    <s v="1602"/>
    <s v="16025095"/>
    <x v="1"/>
    <s v="16025095"/>
    <x v="1"/>
    <x v="0"/>
    <s v=" 01-OCAK"/>
    <x v="9"/>
    <n v="34905.99"/>
    <n v="1180"/>
  </r>
  <r>
    <s v="0105"/>
    <s v="01051119"/>
    <x v="4"/>
    <s v="01051119"/>
    <x v="1"/>
    <x v="0"/>
    <s v=" 01-OCAK"/>
    <x v="83"/>
    <n v="87409.58"/>
    <n v="2835"/>
  </r>
  <r>
    <s v="0105"/>
    <s v="01051119"/>
    <x v="4"/>
    <s v="01051119"/>
    <x v="1"/>
    <x v="1"/>
    <s v=" 02-ŞUBAT"/>
    <x v="90"/>
    <n v="175722"/>
    <n v="14030"/>
  </r>
  <r>
    <s v="0407"/>
    <s v="04072100"/>
    <x v="2"/>
    <s v="04072100"/>
    <x v="1"/>
    <x v="1"/>
    <s v=" 02-ŞUBAT"/>
    <x v="25"/>
    <n v="158776.35"/>
    <n v="97020"/>
  </r>
  <r>
    <s v="1602"/>
    <s v="16023219"/>
    <x v="1"/>
    <s v="16023219"/>
    <x v="1"/>
    <x v="1"/>
    <s v=" 02-ŞUBAT"/>
    <x v="92"/>
    <n v="16050.25"/>
    <n v="15231.36"/>
  </r>
  <r>
    <s v="1601"/>
    <s v="16010091"/>
    <x v="5"/>
    <s v="16010091"/>
    <x v="1"/>
    <x v="2"/>
    <s v=" 03-MART"/>
    <x v="40"/>
    <n v="4456.1400000000003"/>
    <n v="873.6"/>
  </r>
  <r>
    <s v="1602"/>
    <s v="16023219"/>
    <x v="1"/>
    <s v="16023219"/>
    <x v="1"/>
    <x v="2"/>
    <s v=" 03-MART"/>
    <x v="66"/>
    <n v="26942.22"/>
    <n v="9223.1200000000008"/>
  </r>
  <r>
    <s v="1602"/>
    <s v="16023230"/>
    <x v="1"/>
    <s v="16023230"/>
    <x v="1"/>
    <x v="2"/>
    <s v=" 03-MART"/>
    <x v="63"/>
    <n v="47315.34"/>
    <n v="15710"/>
  </r>
  <r>
    <s v="0207"/>
    <s v="02071440"/>
    <x v="0"/>
    <s v="02071440"/>
    <x v="1"/>
    <x v="3"/>
    <s v=" 04-NİSAN"/>
    <x v="2"/>
    <n v="160870.94"/>
    <n v="438998"/>
  </r>
  <r>
    <s v="1602"/>
    <s v="16023219"/>
    <x v="1"/>
    <s v="16023219"/>
    <x v="1"/>
    <x v="3"/>
    <s v=" 04-NİSAN"/>
    <x v="43"/>
    <n v="473150.38"/>
    <n v="182581.36"/>
  </r>
  <r>
    <s v="0407"/>
    <s v="04072100"/>
    <x v="2"/>
    <s v="04072100"/>
    <x v="1"/>
    <x v="3"/>
    <s v=" 04-NİSAN"/>
    <x v="12"/>
    <n v="465107.5"/>
    <n v="276510"/>
  </r>
  <r>
    <s v="1602"/>
    <s v="16023219"/>
    <x v="1"/>
    <s v="16023219"/>
    <x v="1"/>
    <x v="3"/>
    <s v=" 04-NİSAN"/>
    <x v="40"/>
    <n v="184599.21"/>
    <n v="41206.720000000001"/>
  </r>
  <r>
    <s v="0207"/>
    <s v="02072730"/>
    <x v="0"/>
    <s v="02072730"/>
    <x v="1"/>
    <x v="3"/>
    <s v=" 04-NİSAN"/>
    <x v="9"/>
    <n v="4239.82"/>
    <n v="2000"/>
  </r>
  <r>
    <s v="0207"/>
    <s v="02071410"/>
    <x v="0"/>
    <s v="02071410"/>
    <x v="0"/>
    <x v="0"/>
    <s v=" 01-OCAK"/>
    <x v="7"/>
    <n v="445507.75"/>
    <n v="985661"/>
  </r>
  <r>
    <s v="0207"/>
    <s v="02071410"/>
    <x v="0"/>
    <s v="02071410"/>
    <x v="0"/>
    <x v="0"/>
    <s v=" 01-OCAK"/>
    <x v="1"/>
    <n v="14486.71"/>
    <n v="4350.63"/>
  </r>
  <r>
    <s v="1602"/>
    <s v="16025010"/>
    <x v="1"/>
    <s v="16025010"/>
    <x v="0"/>
    <x v="0"/>
    <s v=" 01-OCAK"/>
    <x v="52"/>
    <n v="792"/>
    <n v="36"/>
  </r>
  <r>
    <s v="1601"/>
    <s v="16010099"/>
    <x v="5"/>
    <s v="16010099"/>
    <x v="0"/>
    <x v="0"/>
    <s v=" 01-OCAK"/>
    <x v="9"/>
    <n v="363202.16"/>
    <n v="64296.57"/>
  </r>
  <r>
    <s v="1602"/>
    <s v="16029099"/>
    <x v="1"/>
    <s v="16029099"/>
    <x v="0"/>
    <x v="0"/>
    <s v=" 01-OCAK"/>
    <x v="0"/>
    <n v="10571.5"/>
    <n v="1920"/>
  </r>
  <r>
    <s v="1602"/>
    <s v="16023230"/>
    <x v="1"/>
    <s v="16023230"/>
    <x v="0"/>
    <x v="0"/>
    <s v=" 01-OCAK"/>
    <x v="41"/>
    <n v="153035.22"/>
    <n v="96302.399999999994"/>
  </r>
  <r>
    <s v="1602"/>
    <s v="16023219"/>
    <x v="1"/>
    <s v="16023219"/>
    <x v="0"/>
    <x v="0"/>
    <s v=" 01-OCAK"/>
    <x v="66"/>
    <n v="17848.16"/>
    <n v="6694"/>
  </r>
  <r>
    <s v="0207"/>
    <s v="02071499"/>
    <x v="0"/>
    <s v="02071499"/>
    <x v="0"/>
    <x v="1"/>
    <s v=" 02-ŞUBAT"/>
    <x v="15"/>
    <n v="555151.5"/>
    <n v="1165485"/>
  </r>
  <r>
    <s v="0207"/>
    <s v="02072750"/>
    <x v="0"/>
    <s v="02072750"/>
    <x v="0"/>
    <x v="1"/>
    <s v=" 02-ŞUBAT"/>
    <x v="49"/>
    <n v="275221.15999999997"/>
    <n v="52420.59"/>
  </r>
  <r>
    <s v="0207"/>
    <s v="02071450"/>
    <x v="0"/>
    <s v="02071450"/>
    <x v="0"/>
    <x v="1"/>
    <s v=" 02-ŞUBAT"/>
    <x v="22"/>
    <n v="27769.5"/>
    <n v="15300"/>
  </r>
  <r>
    <s v="1602"/>
    <s v="16023119"/>
    <x v="1"/>
    <s v="16023119"/>
    <x v="0"/>
    <x v="1"/>
    <s v=" 02-ŞUBAT"/>
    <x v="27"/>
    <n v="7120.13"/>
    <n v="1206.8"/>
  </r>
  <r>
    <s v="0207"/>
    <s v="02071499"/>
    <x v="0"/>
    <s v="02071499"/>
    <x v="0"/>
    <x v="2"/>
    <s v=" 03-MART"/>
    <x v="13"/>
    <n v="3550.79"/>
    <n v="2841.84"/>
  </r>
  <r>
    <s v="1601"/>
    <s v="16010099"/>
    <x v="5"/>
    <s v="16010099"/>
    <x v="0"/>
    <x v="2"/>
    <s v=" 03-MART"/>
    <x v="80"/>
    <n v="25491.78"/>
    <n v="21868.799999999999"/>
  </r>
  <r>
    <s v="1602"/>
    <s v="16023230"/>
    <x v="1"/>
    <s v="16023230"/>
    <x v="0"/>
    <x v="2"/>
    <s v=" 03-MART"/>
    <x v="80"/>
    <n v="21074.61"/>
    <n v="15180.96"/>
  </r>
  <r>
    <s v="1601"/>
    <s v="16010099"/>
    <x v="5"/>
    <s v="16010099"/>
    <x v="0"/>
    <x v="3"/>
    <s v=" 04-NİSAN"/>
    <x v="11"/>
    <n v="190029.97"/>
    <n v="117159.51"/>
  </r>
  <r>
    <s v="1602"/>
    <s v="16023111"/>
    <x v="1"/>
    <s v="16023111"/>
    <x v="0"/>
    <x v="3"/>
    <s v=" 04-NİSAN"/>
    <x v="0"/>
    <n v="671.47"/>
    <n v="260"/>
  </r>
  <r>
    <s v="1602"/>
    <s v="16023211"/>
    <x v="1"/>
    <s v="16023211"/>
    <x v="0"/>
    <x v="3"/>
    <s v=" 04-NİSAN"/>
    <x v="9"/>
    <n v="12159.6"/>
    <n v="3480.44"/>
  </r>
  <r>
    <s v="0207"/>
    <s v="02071290"/>
    <x v="0"/>
    <s v="02071290"/>
    <x v="0"/>
    <x v="3"/>
    <s v=" 04-NİSAN"/>
    <x v="28"/>
    <n v="466129.3"/>
    <n v="310459.84999999998"/>
  </r>
  <r>
    <s v="0207"/>
    <s v="02071410"/>
    <x v="0"/>
    <s v="02071410"/>
    <x v="0"/>
    <x v="3"/>
    <s v=" 04-NİSAN"/>
    <x v="45"/>
    <n v="66727.5"/>
    <n v="104100"/>
  </r>
  <r>
    <s v="1602"/>
    <s v="16025095"/>
    <x v="1"/>
    <s v="16025095"/>
    <x v="0"/>
    <x v="3"/>
    <s v=" 04-NİSAN"/>
    <x v="27"/>
    <n v="12519.19"/>
    <n v="960.99"/>
  </r>
  <r>
    <s v="0207"/>
    <s v="02071430"/>
    <x v="0"/>
    <s v="02071430"/>
    <x v="0"/>
    <x v="3"/>
    <s v=" 04-NİSAN"/>
    <x v="28"/>
    <n v="31629.33"/>
    <n v="20880"/>
  </r>
  <r>
    <s v="0207"/>
    <s v="02071499"/>
    <x v="0"/>
    <s v="02071499"/>
    <x v="0"/>
    <x v="4"/>
    <s v=" 05-MAYIS"/>
    <x v="15"/>
    <n v="1936889.02"/>
    <n v="3726287"/>
  </r>
  <r>
    <s v="0408"/>
    <s v="04089180"/>
    <x v="3"/>
    <s v="04089180"/>
    <x v="0"/>
    <x v="4"/>
    <s v=" 05-MAYIS"/>
    <x v="22"/>
    <n v="23799.14"/>
    <n v="4005"/>
  </r>
  <r>
    <s v="0207"/>
    <s v="02071290"/>
    <x v="0"/>
    <s v="02071290"/>
    <x v="0"/>
    <x v="4"/>
    <s v=" 05-MAYIS"/>
    <x v="56"/>
    <n v="843724.7"/>
    <n v="546245"/>
  </r>
  <r>
    <s v="1602"/>
    <s v="16025010"/>
    <x v="1"/>
    <s v="16025010"/>
    <x v="0"/>
    <x v="4"/>
    <s v=" 05-MAYIS"/>
    <x v="40"/>
    <n v="2172.8200000000002"/>
    <n v="88.7"/>
  </r>
  <r>
    <s v="1601"/>
    <s v="16010099"/>
    <x v="5"/>
    <s v="16010099"/>
    <x v="0"/>
    <x v="4"/>
    <s v=" 05-MAYIS"/>
    <x v="42"/>
    <n v="21852.89"/>
    <n v="23003.040000000001"/>
  </r>
  <r>
    <s v="1602"/>
    <s v="16025010"/>
    <x v="1"/>
    <s v="16025010"/>
    <x v="0"/>
    <x v="5"/>
    <s v=" 06-HAZİRAN"/>
    <x v="40"/>
    <n v="8584.2000000000007"/>
    <n v="415"/>
  </r>
  <r>
    <s v="1602"/>
    <s v="16025010"/>
    <x v="1"/>
    <s v="16025010"/>
    <x v="0"/>
    <x v="5"/>
    <s v=" 06-HAZİRAN"/>
    <x v="46"/>
    <n v="5618.38"/>
    <n v="310"/>
  </r>
  <r>
    <s v="0207"/>
    <s v="02071499"/>
    <x v="0"/>
    <s v="02071499"/>
    <x v="0"/>
    <x v="5"/>
    <s v=" 06-HAZİRAN"/>
    <x v="20"/>
    <n v="48998.41"/>
    <n v="47000"/>
  </r>
  <r>
    <s v="0207"/>
    <s v="02071440"/>
    <x v="0"/>
    <s v="02071440"/>
    <x v="0"/>
    <x v="5"/>
    <s v=" 06-HAZİRAN"/>
    <x v="38"/>
    <n v="14350"/>
    <n v="25000"/>
  </r>
  <r>
    <s v="0207"/>
    <s v="02071460"/>
    <x v="0"/>
    <s v="02071460"/>
    <x v="0"/>
    <x v="5"/>
    <s v=" 06-HAZİRAN"/>
    <x v="67"/>
    <n v="70263.73"/>
    <n v="60703.15"/>
  </r>
  <r>
    <s v="0207"/>
    <s v="02071290"/>
    <x v="0"/>
    <s v="02071290"/>
    <x v="0"/>
    <x v="6"/>
    <s v=" 07-TEMMUZ"/>
    <x v="11"/>
    <n v="1108888.28"/>
    <n v="715012.75"/>
  </r>
  <r>
    <s v="0207"/>
    <s v="02072730"/>
    <x v="0"/>
    <s v="02072730"/>
    <x v="0"/>
    <x v="6"/>
    <s v=" 07-TEMMUZ"/>
    <x v="67"/>
    <n v="69000"/>
    <n v="26000"/>
  </r>
  <r>
    <s v="1602"/>
    <s v="16025095"/>
    <x v="1"/>
    <s v="16025095"/>
    <x v="0"/>
    <x v="6"/>
    <s v=" 07-TEMMUZ"/>
    <x v="27"/>
    <n v="7688.22"/>
    <n v="226.8"/>
  </r>
  <r>
    <s v="1601"/>
    <s v="16010099"/>
    <x v="5"/>
    <s v="16010099"/>
    <x v="0"/>
    <x v="6"/>
    <s v=" 07-TEMMUZ"/>
    <x v="30"/>
    <n v="29294.400000000001"/>
    <n v="27744"/>
  </r>
  <r>
    <s v="0207"/>
    <s v="02071499"/>
    <x v="0"/>
    <s v="02071499"/>
    <x v="0"/>
    <x v="6"/>
    <s v=" 07-TEMMUZ"/>
    <x v="2"/>
    <n v="143277.17000000001"/>
    <n v="257922.3"/>
  </r>
  <r>
    <s v="1601"/>
    <s v="16010099"/>
    <x v="5"/>
    <s v="16010099"/>
    <x v="0"/>
    <x v="6"/>
    <s v=" 07-TEMMUZ"/>
    <x v="37"/>
    <n v="24949.360000000001"/>
    <n v="26642.400000000001"/>
  </r>
  <r>
    <s v="1602"/>
    <s v="16023230"/>
    <x v="1"/>
    <s v="16023230"/>
    <x v="0"/>
    <x v="6"/>
    <s v=" 07-TEMMUZ"/>
    <x v="92"/>
    <n v="31635.4"/>
    <n v="31523.040000000001"/>
  </r>
  <r>
    <s v="0408"/>
    <s v="04089120"/>
    <x v="3"/>
    <s v="04089120"/>
    <x v="0"/>
    <x v="6"/>
    <s v=" 07-TEMMUZ"/>
    <x v="89"/>
    <n v="155449.32999999999"/>
    <n v="66000"/>
  </r>
  <r>
    <s v="0407"/>
    <s v="04071100"/>
    <x v="2"/>
    <s v="04071100"/>
    <x v="0"/>
    <x v="7"/>
    <s v=" 08-AĞUSTOS"/>
    <x v="44"/>
    <n v="3718476.02"/>
    <n v="651311.4"/>
  </r>
  <r>
    <s v="0207"/>
    <s v="02071410"/>
    <x v="0"/>
    <s v="02071410"/>
    <x v="0"/>
    <x v="7"/>
    <s v=" 08-AĞUSTOS"/>
    <x v="26"/>
    <n v="564048.47"/>
    <n v="239527.02"/>
  </r>
  <r>
    <s v="1602"/>
    <s v="16023180"/>
    <x v="1"/>
    <s v="16023180"/>
    <x v="0"/>
    <x v="7"/>
    <s v=" 08-AĞUSTOS"/>
    <x v="11"/>
    <n v="27193.97"/>
    <n v="2934.4"/>
  </r>
  <r>
    <s v="1602"/>
    <s v="16023211"/>
    <x v="1"/>
    <s v="16023211"/>
    <x v="0"/>
    <x v="7"/>
    <s v=" 08-AĞUSTOS"/>
    <x v="8"/>
    <n v="117298.36"/>
    <n v="130331.52"/>
  </r>
  <r>
    <s v="0407"/>
    <s v="04072100"/>
    <x v="2"/>
    <s v="04072100"/>
    <x v="0"/>
    <x v="7"/>
    <s v=" 08-AĞUSTOS"/>
    <x v="2"/>
    <n v="78746"/>
    <n v="50250"/>
  </r>
  <r>
    <s v="0207"/>
    <s v="02071290"/>
    <x v="0"/>
    <s v="02071290"/>
    <x v="0"/>
    <x v="8"/>
    <s v=" 09-EYLÜL"/>
    <x v="8"/>
    <n v="605398.72"/>
    <n v="354652"/>
  </r>
  <r>
    <s v="1602"/>
    <s v="16023230"/>
    <x v="1"/>
    <s v="16023230"/>
    <x v="0"/>
    <x v="8"/>
    <s v=" 09-EYLÜL"/>
    <x v="30"/>
    <n v="2088207.7"/>
    <n v="1870590.24"/>
  </r>
  <r>
    <s v="0407"/>
    <s v="04072100"/>
    <x v="2"/>
    <s v="04072100"/>
    <x v="0"/>
    <x v="8"/>
    <s v=" 09-EYLÜL"/>
    <x v="57"/>
    <n v="177895.31"/>
    <n v="96684"/>
  </r>
  <r>
    <s v="1602"/>
    <s v="16023230"/>
    <x v="1"/>
    <s v="16023230"/>
    <x v="0"/>
    <x v="8"/>
    <s v=" 09-EYLÜL"/>
    <x v="6"/>
    <n v="225138.75"/>
    <n v="160310.39999999999"/>
  </r>
  <r>
    <s v="1601"/>
    <s v="16010099"/>
    <x v="5"/>
    <s v="16010099"/>
    <x v="0"/>
    <x v="8"/>
    <s v=" 09-EYLÜL"/>
    <x v="8"/>
    <n v="49821.7"/>
    <n v="51897.599999999999"/>
  </r>
  <r>
    <s v="0105"/>
    <s v="01059400"/>
    <x v="4"/>
    <s v="01059400"/>
    <x v="0"/>
    <x v="8"/>
    <s v=" 09-EYLÜL"/>
    <x v="22"/>
    <n v="356025"/>
    <n v="72000"/>
  </r>
  <r>
    <s v="0407"/>
    <s v="04071100"/>
    <x v="2"/>
    <s v="04071100"/>
    <x v="0"/>
    <x v="9"/>
    <s v=" 10-EKİM"/>
    <x v="83"/>
    <n v="106852"/>
    <n v="16832"/>
  </r>
  <r>
    <s v="0207"/>
    <s v="02071440"/>
    <x v="0"/>
    <s v="02071440"/>
    <x v="0"/>
    <x v="9"/>
    <s v=" 10-EKİM"/>
    <x v="38"/>
    <n v="47880"/>
    <n v="75000"/>
  </r>
  <r>
    <s v="0207"/>
    <s v="02071391"/>
    <x v="0"/>
    <s v="02071391"/>
    <x v="0"/>
    <x v="9"/>
    <s v=" 10-EKİM"/>
    <x v="0"/>
    <n v="7153.24"/>
    <n v="8065"/>
  </r>
  <r>
    <s v="0105"/>
    <s v="01051119"/>
    <x v="4"/>
    <s v="01051119"/>
    <x v="0"/>
    <x v="9"/>
    <s v=" 10-EKİM"/>
    <x v="40"/>
    <n v="121725"/>
    <n v="11035"/>
  </r>
  <r>
    <s v="0407"/>
    <s v="04071100"/>
    <x v="2"/>
    <s v="04071100"/>
    <x v="0"/>
    <x v="9"/>
    <s v=" 10-EKİM"/>
    <x v="76"/>
    <n v="96942"/>
    <n v="19465"/>
  </r>
  <r>
    <s v="0207"/>
    <s v="02071499"/>
    <x v="0"/>
    <s v="02071499"/>
    <x v="0"/>
    <x v="9"/>
    <s v=" 10-EKİM"/>
    <x v="98"/>
    <n v="19500"/>
    <n v="26000"/>
  </r>
  <r>
    <s v="1602"/>
    <s v="16023219"/>
    <x v="1"/>
    <s v="16023219"/>
    <x v="0"/>
    <x v="9"/>
    <s v=" 10-EKİM"/>
    <x v="108"/>
    <n v="4168.25"/>
    <n v="2348.16"/>
  </r>
  <r>
    <s v="1602"/>
    <s v="16023219"/>
    <x v="1"/>
    <s v="16023219"/>
    <x v="0"/>
    <x v="9"/>
    <s v=" 10-EKİM"/>
    <x v="17"/>
    <n v="107001.59"/>
    <n v="15792.2"/>
  </r>
  <r>
    <s v="0207"/>
    <s v="02071440"/>
    <x v="0"/>
    <s v="02071440"/>
    <x v="0"/>
    <x v="10"/>
    <s v=" 11-KASIM"/>
    <x v="28"/>
    <n v="666840.03"/>
    <n v="916250"/>
  </r>
  <r>
    <s v="1602"/>
    <s v="16023111"/>
    <x v="1"/>
    <s v="16023111"/>
    <x v="0"/>
    <x v="10"/>
    <s v=" 11-KASIM"/>
    <x v="9"/>
    <n v="5541.38"/>
    <n v="345"/>
  </r>
  <r>
    <s v="1601"/>
    <s v="16010099"/>
    <x v="5"/>
    <s v="16010099"/>
    <x v="0"/>
    <x v="10"/>
    <s v=" 11-KASIM"/>
    <x v="81"/>
    <n v="82996.039999999994"/>
    <n v="80620.800000000003"/>
  </r>
  <r>
    <s v="0408"/>
    <s v="04081981"/>
    <x v="3"/>
    <s v="04081981"/>
    <x v="0"/>
    <x v="11"/>
    <s v=" 12-ARALIK"/>
    <x v="54"/>
    <n v="6700"/>
    <n v="1000"/>
  </r>
  <r>
    <s v="1602"/>
    <s v="16023119"/>
    <x v="1"/>
    <s v="16023119"/>
    <x v="0"/>
    <x v="10"/>
    <s v=" 11-KASIM"/>
    <x v="22"/>
    <n v="18877.810000000001"/>
    <n v="2916.76"/>
  </r>
  <r>
    <s v="0207"/>
    <s v="02071450"/>
    <x v="0"/>
    <s v="02071450"/>
    <x v="0"/>
    <x v="11"/>
    <s v=" 12-ARALIK"/>
    <x v="22"/>
    <n v="3632568.79"/>
    <n v="2001744"/>
  </r>
  <r>
    <s v="0407"/>
    <s v="04071100"/>
    <x v="2"/>
    <s v="04071100"/>
    <x v="0"/>
    <x v="11"/>
    <s v=" 12-ARALIK"/>
    <x v="76"/>
    <n v="116904"/>
    <n v="23400"/>
  </r>
  <r>
    <s v="0207"/>
    <s v="02071460"/>
    <x v="0"/>
    <s v="02071460"/>
    <x v="0"/>
    <x v="11"/>
    <s v=" 12-ARALIK"/>
    <x v="19"/>
    <n v="611146.51"/>
    <n v="457013.01"/>
  </r>
  <r>
    <s v="1602"/>
    <s v="16023219"/>
    <x v="1"/>
    <s v="16023219"/>
    <x v="0"/>
    <x v="11"/>
    <s v=" 12-ARALIK"/>
    <x v="48"/>
    <n v="28160.5"/>
    <n v="46570.68"/>
  </r>
  <r>
    <s v="0407"/>
    <s v="04072100"/>
    <x v="2"/>
    <s v="04072100"/>
    <x v="0"/>
    <x v="11"/>
    <s v=" 12-ARALIK"/>
    <x v="1"/>
    <n v="817705.65"/>
    <n v="582802.16"/>
  </r>
  <r>
    <s v="1601"/>
    <s v="16010091"/>
    <x v="5"/>
    <s v="16010091"/>
    <x v="0"/>
    <x v="11"/>
    <s v=" 12-ARALIK"/>
    <x v="13"/>
    <n v="76.8"/>
    <n v="60"/>
  </r>
  <r>
    <s v="0207"/>
    <s v="02071470"/>
    <x v="0"/>
    <s v="02071470"/>
    <x v="0"/>
    <x v="11"/>
    <s v=" 12-ARALIK"/>
    <x v="4"/>
    <n v="4000.61"/>
    <n v="960"/>
  </r>
  <r>
    <s v="0207"/>
    <s v="02071460"/>
    <x v="0"/>
    <s v="02071460"/>
    <x v="0"/>
    <x v="11"/>
    <s v=" 12-ARALIK"/>
    <x v="92"/>
    <n v="63161"/>
    <n v="51510"/>
  </r>
  <r>
    <s v="1602"/>
    <s v="16023219"/>
    <x v="1"/>
    <s v="16023219"/>
    <x v="0"/>
    <x v="11"/>
    <s v=" 12-ARALIK"/>
    <x v="80"/>
    <n v="16789.72"/>
    <n v="6281"/>
  </r>
  <r>
    <s v="0207"/>
    <s v="02071450"/>
    <x v="0"/>
    <s v="02071450"/>
    <x v="0"/>
    <x v="11"/>
    <s v=" 12-ARALIK"/>
    <x v="115"/>
    <n v="45072.93"/>
    <n v="16680"/>
  </r>
  <r>
    <s v="0407"/>
    <s v="04072100"/>
    <x v="2"/>
    <s v="04072100"/>
    <x v="1"/>
    <x v="0"/>
    <s v=" 01-OCAK"/>
    <x v="32"/>
    <n v="701254.2"/>
    <n v="369014.2"/>
  </r>
  <r>
    <s v="0207"/>
    <s v="02071450"/>
    <x v="0"/>
    <s v="02071450"/>
    <x v="1"/>
    <x v="0"/>
    <s v=" 01-OCAK"/>
    <x v="22"/>
    <n v="3963121.14"/>
    <n v="2273644"/>
  </r>
  <r>
    <s v="1601"/>
    <s v="16010099"/>
    <x v="5"/>
    <s v="16010099"/>
    <x v="1"/>
    <x v="0"/>
    <s v=" 01-OCAK"/>
    <x v="67"/>
    <n v="249196.17"/>
    <n v="239830.56"/>
  </r>
  <r>
    <s v="0207"/>
    <s v="02071290"/>
    <x v="0"/>
    <s v="02071290"/>
    <x v="0"/>
    <x v="11"/>
    <s v=" 12-ARALIK"/>
    <x v="33"/>
    <n v="88303.3"/>
    <n v="51694"/>
  </r>
  <r>
    <s v="1602"/>
    <s v="16023180"/>
    <x v="1"/>
    <s v="16023180"/>
    <x v="1"/>
    <x v="0"/>
    <s v=" 01-OCAK"/>
    <x v="11"/>
    <n v="17035.63"/>
    <n v="1576.43"/>
  </r>
  <r>
    <s v="0408"/>
    <s v="04089180"/>
    <x v="3"/>
    <s v="04089180"/>
    <x v="1"/>
    <x v="0"/>
    <s v=" 01-OCAK"/>
    <x v="0"/>
    <n v="12409.92"/>
    <n v="1305"/>
  </r>
  <r>
    <s v="0207"/>
    <s v="02071491"/>
    <x v="0"/>
    <s v="02071491"/>
    <x v="1"/>
    <x v="0"/>
    <s v=" 01-OCAK"/>
    <x v="43"/>
    <n v="211527.23"/>
    <n v="388918.5"/>
  </r>
  <r>
    <s v="1602"/>
    <s v="16023119"/>
    <x v="1"/>
    <s v="16023119"/>
    <x v="1"/>
    <x v="1"/>
    <s v=" 02-ŞUBAT"/>
    <x v="40"/>
    <n v="1157.92"/>
    <n v="169.09"/>
  </r>
  <r>
    <s v="0207"/>
    <s v="02071410"/>
    <x v="0"/>
    <s v="02071410"/>
    <x v="1"/>
    <x v="1"/>
    <s v=" 02-ŞUBAT"/>
    <x v="20"/>
    <n v="352510.91"/>
    <n v="149440"/>
  </r>
  <r>
    <s v="0105"/>
    <s v="01059400"/>
    <x v="4"/>
    <s v="01059400"/>
    <x v="1"/>
    <x v="1"/>
    <s v=" 02-ŞUBAT"/>
    <x v="0"/>
    <n v="121.96"/>
    <n v="275"/>
  </r>
  <r>
    <s v="1602"/>
    <s v="16023219"/>
    <x v="1"/>
    <s v="16023219"/>
    <x v="1"/>
    <x v="1"/>
    <s v=" 02-ŞUBAT"/>
    <x v="0"/>
    <n v="38934.620000000003"/>
    <n v="18158"/>
  </r>
  <r>
    <s v="1601"/>
    <s v="16010099"/>
    <x v="5"/>
    <s v="16010099"/>
    <x v="1"/>
    <x v="1"/>
    <s v=" 02-ŞUBAT"/>
    <x v="91"/>
    <n v="118805.1"/>
    <n v="107532.48"/>
  </r>
  <r>
    <s v="1602"/>
    <s v="16023119"/>
    <x v="1"/>
    <s v="16023119"/>
    <x v="1"/>
    <x v="1"/>
    <s v=" 02-ŞUBAT"/>
    <x v="13"/>
    <n v="1120.5"/>
    <n v="135"/>
  </r>
  <r>
    <s v="1602"/>
    <s v="16023219"/>
    <x v="1"/>
    <s v="16023219"/>
    <x v="1"/>
    <x v="2"/>
    <s v=" 03-MART"/>
    <x v="13"/>
    <n v="573061.38"/>
    <n v="147872.31"/>
  </r>
  <r>
    <s v="0207"/>
    <s v="02071290"/>
    <x v="0"/>
    <s v="02071290"/>
    <x v="1"/>
    <x v="2"/>
    <s v=" 03-MART"/>
    <x v="28"/>
    <n v="349570"/>
    <n v="210000"/>
  </r>
  <r>
    <s v="1602"/>
    <s v="16023230"/>
    <x v="1"/>
    <s v="16023230"/>
    <x v="1"/>
    <x v="2"/>
    <s v=" 03-MART"/>
    <x v="62"/>
    <n v="42485.599999999999"/>
    <n v="21836.16"/>
  </r>
  <r>
    <s v="1602"/>
    <s v="16023219"/>
    <x v="1"/>
    <s v="16023219"/>
    <x v="1"/>
    <x v="2"/>
    <s v=" 03-MART"/>
    <x v="56"/>
    <n v="26429.41"/>
    <n v="8312.2999999999993"/>
  </r>
  <r>
    <s v="0408"/>
    <s v="04089980"/>
    <x v="3"/>
    <s v="04089980"/>
    <x v="1"/>
    <x v="2"/>
    <s v=" 03-MART"/>
    <x v="85"/>
    <n v="44053.120000000003"/>
    <n v="18600"/>
  </r>
  <r>
    <s v="1602"/>
    <s v="16025095"/>
    <x v="1"/>
    <s v="16025095"/>
    <x v="1"/>
    <x v="3"/>
    <s v=" 04-NİSAN"/>
    <x v="13"/>
    <n v="2655.66"/>
    <n v="111.92"/>
  </r>
  <r>
    <s v="1601"/>
    <s v="16010099"/>
    <x v="5"/>
    <s v="16010099"/>
    <x v="1"/>
    <x v="3"/>
    <s v=" 04-NİSAN"/>
    <x v="62"/>
    <n v="2872.24"/>
    <n v="2741.76"/>
  </r>
  <r>
    <s v="1602"/>
    <s v="16023211"/>
    <x v="1"/>
    <s v="16023211"/>
    <x v="1"/>
    <x v="3"/>
    <s v=" 04-NİSAN"/>
    <x v="66"/>
    <n v="23383.7"/>
    <n v="25279.68"/>
  </r>
  <r>
    <s v="1602"/>
    <s v="16025031"/>
    <x v="1"/>
    <s v="16025031"/>
    <x v="1"/>
    <x v="3"/>
    <s v=" 04-NİSAN"/>
    <x v="13"/>
    <n v="282"/>
    <n v="30"/>
  </r>
  <r>
    <s v="1602"/>
    <s v="16025095"/>
    <x v="1"/>
    <s v="16025095"/>
    <x v="1"/>
    <x v="3"/>
    <s v=" 04-NİSAN"/>
    <x v="66"/>
    <n v="1149.77"/>
    <n v="69.97"/>
  </r>
  <r>
    <s v="1602"/>
    <s v="16023219"/>
    <x v="1"/>
    <s v="16023219"/>
    <x v="0"/>
    <x v="0"/>
    <s v=" 01-OCAK"/>
    <x v="72"/>
    <n v="129199.19"/>
    <n v="42392.800000000003"/>
  </r>
  <r>
    <s v="0207"/>
    <s v="02071290"/>
    <x v="0"/>
    <s v="02071290"/>
    <x v="0"/>
    <x v="0"/>
    <s v=" 01-OCAK"/>
    <x v="33"/>
    <n v="28860"/>
    <n v="26000"/>
  </r>
  <r>
    <s v="0408"/>
    <s v="04089120"/>
    <x v="3"/>
    <s v="04089120"/>
    <x v="0"/>
    <x v="1"/>
    <s v=" 02-ŞUBAT"/>
    <x v="89"/>
    <n v="91896.19"/>
    <n v="44000"/>
  </r>
  <r>
    <s v="1601"/>
    <s v="16010099"/>
    <x v="5"/>
    <s v="16010099"/>
    <x v="0"/>
    <x v="1"/>
    <s v=" 02-ŞUBAT"/>
    <x v="7"/>
    <n v="12578.14"/>
    <n v="935.23"/>
  </r>
  <r>
    <s v="0407"/>
    <s v="04072100"/>
    <x v="2"/>
    <s v="04072100"/>
    <x v="0"/>
    <x v="1"/>
    <s v=" 02-ŞUBAT"/>
    <x v="53"/>
    <n v="48246"/>
    <n v="2644"/>
  </r>
  <r>
    <s v="0407"/>
    <s v="04072100"/>
    <x v="2"/>
    <s v="04072100"/>
    <x v="0"/>
    <x v="1"/>
    <s v=" 02-ŞUBAT"/>
    <x v="57"/>
    <n v="86261.759999999995"/>
    <n v="51218"/>
  </r>
  <r>
    <s v="0207"/>
    <s v="02071290"/>
    <x v="0"/>
    <s v="02071290"/>
    <x v="0"/>
    <x v="2"/>
    <s v=" 03-MART"/>
    <x v="7"/>
    <n v="447934.96"/>
    <n v="286000"/>
  </r>
  <r>
    <s v="1602"/>
    <s v="16023230"/>
    <x v="1"/>
    <s v="16023230"/>
    <x v="0"/>
    <x v="2"/>
    <s v=" 03-MART"/>
    <x v="57"/>
    <n v="22291.5"/>
    <n v="18939.36"/>
  </r>
  <r>
    <s v="1602"/>
    <s v="16025031"/>
    <x v="1"/>
    <s v="16025031"/>
    <x v="0"/>
    <x v="2"/>
    <s v=" 03-MART"/>
    <x v="6"/>
    <n v="3367.1"/>
    <n v="100"/>
  </r>
  <r>
    <s v="1602"/>
    <s v="16025095"/>
    <x v="1"/>
    <s v="16025095"/>
    <x v="0"/>
    <x v="3"/>
    <s v=" 04-NİSAN"/>
    <x v="65"/>
    <n v="33607.199999999997"/>
    <n v="28006"/>
  </r>
  <r>
    <s v="1602"/>
    <s v="16023219"/>
    <x v="1"/>
    <s v="16023219"/>
    <x v="0"/>
    <x v="3"/>
    <s v=" 04-NİSAN"/>
    <x v="11"/>
    <n v="1138528.67"/>
    <n v="352166.88"/>
  </r>
  <r>
    <s v="1602"/>
    <s v="16023219"/>
    <x v="1"/>
    <s v="16023219"/>
    <x v="0"/>
    <x v="3"/>
    <s v=" 04-NİSAN"/>
    <x v="30"/>
    <n v="214654.68"/>
    <n v="243861.6"/>
  </r>
  <r>
    <s v="0105"/>
    <s v="01051119"/>
    <x v="4"/>
    <s v="01051119"/>
    <x v="0"/>
    <x v="3"/>
    <s v=" 04-NİSAN"/>
    <x v="40"/>
    <n v="284525"/>
    <n v="35018"/>
  </r>
  <r>
    <s v="0407"/>
    <s v="04071100"/>
    <x v="2"/>
    <s v="04071100"/>
    <x v="0"/>
    <x v="3"/>
    <s v=" 04-NİSAN"/>
    <x v="64"/>
    <n v="142371.60999999999"/>
    <n v="20900"/>
  </r>
  <r>
    <s v="0407"/>
    <s v="04071990"/>
    <x v="2"/>
    <s v="04071990"/>
    <x v="0"/>
    <x v="3"/>
    <s v=" 04-NİSAN"/>
    <x v="0"/>
    <n v="73188"/>
    <n v="12511"/>
  </r>
  <r>
    <s v="1601"/>
    <s v="16010099"/>
    <x v="5"/>
    <s v="16010099"/>
    <x v="0"/>
    <x v="3"/>
    <s v=" 04-NİSAN"/>
    <x v="68"/>
    <n v="25948.799999999999"/>
    <n v="25948.799999999999"/>
  </r>
  <r>
    <s v="0207"/>
    <s v="02071491"/>
    <x v="0"/>
    <s v="02071491"/>
    <x v="0"/>
    <x v="3"/>
    <s v=" 04-NİSAN"/>
    <x v="66"/>
    <n v="3391.36"/>
    <n v="3414"/>
  </r>
  <r>
    <s v="0207"/>
    <s v="02071460"/>
    <x v="0"/>
    <s v="02071460"/>
    <x v="0"/>
    <x v="4"/>
    <s v=" 05-MAYIS"/>
    <x v="53"/>
    <n v="669202.36"/>
    <n v="507720"/>
  </r>
  <r>
    <s v="1602"/>
    <s v="16023119"/>
    <x v="1"/>
    <s v="16023119"/>
    <x v="0"/>
    <x v="4"/>
    <s v=" 05-MAYIS"/>
    <x v="9"/>
    <n v="12185.72"/>
    <n v="1899.69"/>
  </r>
  <r>
    <s v="0207"/>
    <s v="02071440"/>
    <x v="0"/>
    <s v="02071440"/>
    <x v="0"/>
    <x v="4"/>
    <s v=" 05-MAYIS"/>
    <x v="38"/>
    <n v="36400"/>
    <n v="56000"/>
  </r>
  <r>
    <s v="0407"/>
    <s v="04071100"/>
    <x v="2"/>
    <s v="04071100"/>
    <x v="0"/>
    <x v="5"/>
    <s v=" 06-HAZİRAN"/>
    <x v="22"/>
    <n v="9594208.0700000003"/>
    <n v="1942787.6"/>
  </r>
  <r>
    <s v="0207"/>
    <s v="02071410"/>
    <x v="0"/>
    <s v="02071410"/>
    <x v="0"/>
    <x v="5"/>
    <s v=" 06-HAZİRAN"/>
    <x v="49"/>
    <n v="131940"/>
    <n v="50970"/>
  </r>
  <r>
    <s v="0207"/>
    <s v="02071430"/>
    <x v="0"/>
    <s v="02071430"/>
    <x v="0"/>
    <x v="5"/>
    <s v=" 06-HAZİRAN"/>
    <x v="0"/>
    <n v="23759.89"/>
    <n v="22319.34"/>
  </r>
  <r>
    <s v="1602"/>
    <s v="16023230"/>
    <x v="1"/>
    <s v="16023230"/>
    <x v="0"/>
    <x v="5"/>
    <s v=" 06-HAZİRAN"/>
    <x v="0"/>
    <n v="1200"/>
    <n v="979.2"/>
  </r>
  <r>
    <s v="0207"/>
    <s v="02071491"/>
    <x v="0"/>
    <s v="02071491"/>
    <x v="0"/>
    <x v="5"/>
    <s v=" 06-HAZİRAN"/>
    <x v="43"/>
    <n v="39690"/>
    <n v="75600"/>
  </r>
  <r>
    <s v="0207"/>
    <s v="02072740"/>
    <x v="0"/>
    <s v="02072740"/>
    <x v="0"/>
    <x v="5"/>
    <s v=" 06-HAZİRAN"/>
    <x v="28"/>
    <n v="33488.400000000001"/>
    <n v="25330"/>
  </r>
  <r>
    <s v="1602"/>
    <s v="16023230"/>
    <x v="1"/>
    <s v="16023230"/>
    <x v="0"/>
    <x v="5"/>
    <s v=" 06-HAZİRAN"/>
    <x v="9"/>
    <n v="5168.42"/>
    <n v="1172.7"/>
  </r>
  <r>
    <s v="1602"/>
    <s v="16023180"/>
    <x v="1"/>
    <s v="16023180"/>
    <x v="0"/>
    <x v="6"/>
    <s v=" 07-TEMMUZ"/>
    <x v="11"/>
    <n v="8372.5"/>
    <n v="1008"/>
  </r>
  <r>
    <s v="0207"/>
    <s v="02071460"/>
    <x v="0"/>
    <s v="02071460"/>
    <x v="0"/>
    <x v="6"/>
    <s v=" 07-TEMMUZ"/>
    <x v="0"/>
    <n v="1124889.73"/>
    <n v="945638.19"/>
  </r>
  <r>
    <s v="1602"/>
    <s v="16023119"/>
    <x v="1"/>
    <s v="16023119"/>
    <x v="0"/>
    <x v="5"/>
    <s v=" 06-HAZİRAN"/>
    <x v="27"/>
    <n v="11992.67"/>
    <n v="2137.73"/>
  </r>
  <r>
    <s v="1602"/>
    <s v="16025010"/>
    <x v="1"/>
    <s v="16025010"/>
    <x v="0"/>
    <x v="6"/>
    <s v=" 07-TEMMUZ"/>
    <x v="9"/>
    <n v="25169.96"/>
    <n v="1757.97"/>
  </r>
  <r>
    <s v="0408"/>
    <s v="04089980"/>
    <x v="3"/>
    <s v="04089980"/>
    <x v="0"/>
    <x v="5"/>
    <s v=" 06-HAZİRAN"/>
    <x v="27"/>
    <n v="35112"/>
    <n v="24020"/>
  </r>
  <r>
    <s v="1602"/>
    <s v="16023290"/>
    <x v="1"/>
    <s v="16023290"/>
    <x v="0"/>
    <x v="6"/>
    <s v=" 07-TEMMUZ"/>
    <x v="53"/>
    <n v="616.99"/>
    <n v="416.16"/>
  </r>
  <r>
    <s v="0207"/>
    <s v="02071440"/>
    <x v="0"/>
    <s v="02071440"/>
    <x v="0"/>
    <x v="6"/>
    <s v=" 07-TEMMUZ"/>
    <x v="67"/>
    <n v="16288.78"/>
    <n v="17146.080000000002"/>
  </r>
  <r>
    <s v="0207"/>
    <s v="02071430"/>
    <x v="0"/>
    <s v="02071430"/>
    <x v="0"/>
    <x v="7"/>
    <s v=" 08-AĞUSTOS"/>
    <x v="28"/>
    <n v="126393.74"/>
    <n v="73900"/>
  </r>
  <r>
    <s v="0207"/>
    <s v="02071499"/>
    <x v="0"/>
    <s v="02071499"/>
    <x v="0"/>
    <x v="7"/>
    <s v=" 08-AĞUSTOS"/>
    <x v="15"/>
    <n v="1847641.63"/>
    <n v="3180289"/>
  </r>
  <r>
    <s v="0207"/>
    <s v="02071310"/>
    <x v="0"/>
    <s v="02071310"/>
    <x v="0"/>
    <x v="7"/>
    <s v=" 08-AĞUSTOS"/>
    <x v="0"/>
    <n v="15554.95"/>
    <n v="6849.54"/>
  </r>
  <r>
    <s v="0407"/>
    <s v="04071100"/>
    <x v="2"/>
    <s v="04071100"/>
    <x v="0"/>
    <x v="8"/>
    <s v=" 09-EYLÜL"/>
    <x v="45"/>
    <n v="355232.4"/>
    <n v="60866.8"/>
  </r>
  <r>
    <s v="0207"/>
    <s v="02071460"/>
    <x v="0"/>
    <s v="02071460"/>
    <x v="0"/>
    <x v="8"/>
    <s v=" 09-EYLÜL"/>
    <x v="22"/>
    <n v="572320.68000000005"/>
    <n v="483581.59"/>
  </r>
  <r>
    <s v="0407"/>
    <s v="04071100"/>
    <x v="2"/>
    <s v="04071100"/>
    <x v="0"/>
    <x v="8"/>
    <s v=" 09-EYLÜL"/>
    <x v="64"/>
    <n v="277973.34000000003"/>
    <n v="46900"/>
  </r>
  <r>
    <s v="1602"/>
    <s v="16025095"/>
    <x v="1"/>
    <s v="16025095"/>
    <x v="0"/>
    <x v="8"/>
    <s v=" 09-EYLÜL"/>
    <x v="2"/>
    <n v="122080"/>
    <n v="7000"/>
  </r>
  <r>
    <s v="0207"/>
    <s v="02071410"/>
    <x v="0"/>
    <s v="02071410"/>
    <x v="0"/>
    <x v="8"/>
    <s v=" 09-EYLÜL"/>
    <x v="12"/>
    <n v="12335.58"/>
    <n v="3996"/>
  </r>
  <r>
    <s v="0207"/>
    <s v="02071290"/>
    <x v="0"/>
    <s v="02071290"/>
    <x v="0"/>
    <x v="8"/>
    <s v=" 09-EYLÜL"/>
    <x v="42"/>
    <n v="1505.1"/>
    <n v="1038"/>
  </r>
  <r>
    <s v="1601"/>
    <s v="16010099"/>
    <x v="5"/>
    <s v="16010099"/>
    <x v="0"/>
    <x v="9"/>
    <s v=" 10-EKİM"/>
    <x v="10"/>
    <n v="42962.29"/>
    <n v="5520"/>
  </r>
  <r>
    <s v="1602"/>
    <s v="16023211"/>
    <x v="1"/>
    <s v="16023211"/>
    <x v="0"/>
    <x v="9"/>
    <s v=" 10-EKİM"/>
    <x v="13"/>
    <n v="1293.23"/>
    <n v="809.06"/>
  </r>
  <r>
    <s v="0207"/>
    <s v="02071450"/>
    <x v="0"/>
    <s v="02071450"/>
    <x v="0"/>
    <x v="9"/>
    <s v=" 10-EKİM"/>
    <x v="0"/>
    <n v="689036.03"/>
    <n v="370406"/>
  </r>
  <r>
    <s v="0207"/>
    <s v="02071410"/>
    <x v="0"/>
    <s v="02071410"/>
    <x v="0"/>
    <x v="10"/>
    <s v=" 11-KASIM"/>
    <x v="7"/>
    <n v="456470.92"/>
    <n v="789847.37"/>
  </r>
  <r>
    <s v="0207"/>
    <s v="02071290"/>
    <x v="0"/>
    <s v="02071290"/>
    <x v="0"/>
    <x v="10"/>
    <s v=" 11-KASIM"/>
    <x v="0"/>
    <n v="618890.91"/>
    <n v="415040"/>
  </r>
  <r>
    <s v="0407"/>
    <s v="04071100"/>
    <x v="2"/>
    <s v="04071100"/>
    <x v="0"/>
    <x v="10"/>
    <s v=" 11-KASIM"/>
    <x v="0"/>
    <n v="1786063.72"/>
    <n v="414569"/>
  </r>
  <r>
    <s v="0407"/>
    <s v="04072100"/>
    <x v="2"/>
    <s v="04072100"/>
    <x v="0"/>
    <x v="10"/>
    <s v=" 11-KASIM"/>
    <x v="74"/>
    <n v="5664977.1799999997"/>
    <n v="2945860"/>
  </r>
  <r>
    <s v="0207"/>
    <s v="02071460"/>
    <x v="0"/>
    <s v="02071460"/>
    <x v="0"/>
    <x v="10"/>
    <s v=" 11-KASIM"/>
    <x v="6"/>
    <n v="29900"/>
    <n v="26000"/>
  </r>
  <r>
    <s v="1602"/>
    <s v="16023180"/>
    <x v="1"/>
    <s v="16023180"/>
    <x v="0"/>
    <x v="10"/>
    <s v=" 11-KASIM"/>
    <x v="40"/>
    <n v="4881.8"/>
    <n v="424.46"/>
  </r>
  <r>
    <s v="1602"/>
    <s v="16023230"/>
    <x v="1"/>
    <s v="16023230"/>
    <x v="0"/>
    <x v="10"/>
    <s v=" 11-KASIM"/>
    <x v="80"/>
    <n v="21155.15"/>
    <n v="14326.56"/>
  </r>
  <r>
    <s v="0207"/>
    <s v="02071290"/>
    <x v="0"/>
    <s v="02071290"/>
    <x v="0"/>
    <x v="11"/>
    <s v=" 12-ARALIK"/>
    <x v="13"/>
    <n v="604766.89"/>
    <n v="407659.28"/>
  </r>
  <r>
    <s v="0407"/>
    <s v="04072100"/>
    <x v="2"/>
    <s v="04072100"/>
    <x v="0"/>
    <x v="11"/>
    <s v=" 12-ARALIK"/>
    <x v="75"/>
    <n v="295195.39"/>
    <n v="144560"/>
  </r>
  <r>
    <s v="0407"/>
    <s v="04071100"/>
    <x v="2"/>
    <s v="04071100"/>
    <x v="0"/>
    <x v="11"/>
    <s v=" 12-ARALIK"/>
    <x v="71"/>
    <n v="1065668.42"/>
    <n v="154020"/>
  </r>
  <r>
    <s v="1602"/>
    <s v="16023219"/>
    <x v="1"/>
    <s v="16023219"/>
    <x v="0"/>
    <x v="11"/>
    <s v=" 12-ARALIK"/>
    <x v="81"/>
    <n v="1114.8499999999999"/>
    <n v="610"/>
  </r>
  <r>
    <s v="0407"/>
    <s v="04072100"/>
    <x v="2"/>
    <s v="04072100"/>
    <x v="0"/>
    <x v="11"/>
    <s v=" 12-ARALIK"/>
    <x v="25"/>
    <n v="31766.400000000001"/>
    <n v="19648.759999999998"/>
  </r>
  <r>
    <s v="1602"/>
    <s v="16023180"/>
    <x v="1"/>
    <s v="16023180"/>
    <x v="0"/>
    <x v="11"/>
    <s v=" 12-ARALIK"/>
    <x v="9"/>
    <n v="52069.84"/>
    <n v="7616.39"/>
  </r>
  <r>
    <s v="1602"/>
    <s v="16023290"/>
    <x v="1"/>
    <s v="16023290"/>
    <x v="0"/>
    <x v="11"/>
    <s v=" 12-ARALIK"/>
    <x v="11"/>
    <n v="3071.88"/>
    <n v="252"/>
  </r>
  <r>
    <s v="0207"/>
    <s v="02071470"/>
    <x v="0"/>
    <s v="02071470"/>
    <x v="0"/>
    <x v="11"/>
    <s v=" 12-ARALIK"/>
    <x v="28"/>
    <n v="9999"/>
    <n v="22220"/>
  </r>
  <r>
    <s v="1602"/>
    <s v="16023290"/>
    <x v="1"/>
    <s v="16023290"/>
    <x v="1"/>
    <x v="0"/>
    <s v=" 01-OCAK"/>
    <x v="23"/>
    <n v="91232.03"/>
    <n v="53995.68"/>
  </r>
  <r>
    <s v="0105"/>
    <s v="01051119"/>
    <x v="4"/>
    <s v="01051119"/>
    <x v="1"/>
    <x v="0"/>
    <s v=" 01-OCAK"/>
    <x v="71"/>
    <n v="11480.5"/>
    <n v="1172.1600000000001"/>
  </r>
  <r>
    <s v="0207"/>
    <s v="02071450"/>
    <x v="0"/>
    <s v="02071450"/>
    <x v="1"/>
    <x v="0"/>
    <s v=" 01-OCAK"/>
    <x v="9"/>
    <n v="6313.09"/>
    <n v="3500"/>
  </r>
  <r>
    <s v="0207"/>
    <s v="02071290"/>
    <x v="0"/>
    <s v="02071290"/>
    <x v="1"/>
    <x v="0"/>
    <s v=" 01-OCAK"/>
    <x v="69"/>
    <n v="20080.5"/>
    <n v="12170"/>
  </r>
  <r>
    <s v="0207"/>
    <s v="02071410"/>
    <x v="0"/>
    <s v="02071410"/>
    <x v="1"/>
    <x v="0"/>
    <s v=" 01-OCAK"/>
    <x v="2"/>
    <n v="2479.6799999999998"/>
    <n v="864"/>
  </r>
  <r>
    <s v="0207"/>
    <s v="02071290"/>
    <x v="0"/>
    <s v="02071290"/>
    <x v="1"/>
    <x v="0"/>
    <s v=" 01-OCAK"/>
    <x v="28"/>
    <n v="6281.53"/>
    <n v="3600"/>
  </r>
  <r>
    <s v="1602"/>
    <s v="16025010"/>
    <x v="1"/>
    <s v="16025010"/>
    <x v="1"/>
    <x v="0"/>
    <s v=" 01-OCAK"/>
    <x v="6"/>
    <n v="3309.75"/>
    <n v="100"/>
  </r>
  <r>
    <s v="0207"/>
    <s v="02071430"/>
    <x v="0"/>
    <s v="02071430"/>
    <x v="1"/>
    <x v="0"/>
    <s v=" 01-OCAK"/>
    <x v="85"/>
    <n v="1913.95"/>
    <n v="640"/>
  </r>
  <r>
    <s v="0207"/>
    <s v="02071499"/>
    <x v="0"/>
    <s v="02071499"/>
    <x v="1"/>
    <x v="1"/>
    <s v=" 02-ŞUBAT"/>
    <x v="28"/>
    <n v="79855.199999999997"/>
    <n v="95313.600000000006"/>
  </r>
  <r>
    <s v="1602"/>
    <s v="16023219"/>
    <x v="1"/>
    <s v="16023219"/>
    <x v="1"/>
    <x v="1"/>
    <s v=" 02-ŞUBAT"/>
    <x v="62"/>
    <n v="36450.480000000003"/>
    <n v="12344.6"/>
  </r>
  <r>
    <s v="1602"/>
    <s v="16023230"/>
    <x v="1"/>
    <s v="16023230"/>
    <x v="1"/>
    <x v="1"/>
    <s v=" 02-ŞUBAT"/>
    <x v="30"/>
    <n v="241920"/>
    <n v="205632"/>
  </r>
  <r>
    <s v="1601"/>
    <s v="16010099"/>
    <x v="5"/>
    <s v="16010099"/>
    <x v="1"/>
    <x v="1"/>
    <s v=" 02-ŞUBAT"/>
    <x v="76"/>
    <n v="1951.38"/>
    <n v="188.41"/>
  </r>
  <r>
    <s v="0207"/>
    <s v="02071430"/>
    <x v="0"/>
    <s v="02071430"/>
    <x v="1"/>
    <x v="2"/>
    <s v=" 03-MART"/>
    <x v="28"/>
    <n v="45157.5"/>
    <n v="25500"/>
  </r>
  <r>
    <s v="0207"/>
    <s v="02071440"/>
    <x v="0"/>
    <s v="02071440"/>
    <x v="1"/>
    <x v="2"/>
    <s v=" 03-MART"/>
    <x v="8"/>
    <n v="17720"/>
    <n v="44000"/>
  </r>
  <r>
    <s v="0207"/>
    <s v="02071290"/>
    <x v="0"/>
    <s v="02071290"/>
    <x v="1"/>
    <x v="2"/>
    <s v=" 03-MART"/>
    <x v="33"/>
    <n v="126442.62"/>
    <n v="78051"/>
  </r>
  <r>
    <s v="1601"/>
    <s v="16010091"/>
    <x v="5"/>
    <s v="16010091"/>
    <x v="1"/>
    <x v="2"/>
    <s v=" 03-MART"/>
    <x v="18"/>
    <n v="1130.1400000000001"/>
    <n v="50"/>
  </r>
  <r>
    <s v="1602"/>
    <s v="16023119"/>
    <x v="1"/>
    <s v="16023119"/>
    <x v="1"/>
    <x v="2"/>
    <s v=" 03-MART"/>
    <x v="32"/>
    <n v="49357.53"/>
    <n v="8210.32"/>
  </r>
  <r>
    <s v="0407"/>
    <s v="04071100"/>
    <x v="2"/>
    <s v="04071100"/>
    <x v="1"/>
    <x v="3"/>
    <s v=" 04-NİSAN"/>
    <x v="21"/>
    <n v="1897213"/>
    <n v="357573.4"/>
  </r>
  <r>
    <s v="0407"/>
    <s v="04071100"/>
    <x v="2"/>
    <s v="04071100"/>
    <x v="1"/>
    <x v="3"/>
    <s v=" 04-NİSAN"/>
    <x v="48"/>
    <n v="477127.22"/>
    <n v="102770"/>
  </r>
  <r>
    <s v="0105"/>
    <s v="01059400"/>
    <x v="4"/>
    <s v="01059400"/>
    <x v="1"/>
    <x v="3"/>
    <s v=" 04-NİSAN"/>
    <x v="13"/>
    <n v="61400"/>
    <n v="13590"/>
  </r>
  <r>
    <s v="1602"/>
    <s v="16023230"/>
    <x v="1"/>
    <s v="16023230"/>
    <x v="1"/>
    <x v="3"/>
    <s v=" 04-NİSAN"/>
    <x v="35"/>
    <n v="40308.57"/>
    <n v="12828"/>
  </r>
  <r>
    <s v="0407"/>
    <s v="04072100"/>
    <x v="2"/>
    <s v="04072100"/>
    <x v="1"/>
    <x v="3"/>
    <s v=" 04-NİSAN"/>
    <x v="32"/>
    <n v="166602"/>
    <n v="113180"/>
  </r>
  <r>
    <s v="0408"/>
    <s v="04089980"/>
    <x v="3"/>
    <s v="04089980"/>
    <x v="1"/>
    <x v="3"/>
    <s v=" 04-NİSAN"/>
    <x v="85"/>
    <n v="134224.72"/>
    <n v="55800"/>
  </r>
  <r>
    <s v="1602"/>
    <s v="16023219"/>
    <x v="1"/>
    <s v="16023219"/>
    <x v="1"/>
    <x v="3"/>
    <s v=" 04-NİSAN"/>
    <x v="11"/>
    <n v="821.1"/>
    <n v="69"/>
  </r>
  <r>
    <s v="1602"/>
    <s v="16023219"/>
    <x v="1"/>
    <s v="16023219"/>
    <x v="1"/>
    <x v="3"/>
    <s v=" 04-NİSAN"/>
    <x v="45"/>
    <n v="31417.84"/>
    <n v="12468.8"/>
  </r>
  <r>
    <s v="1602"/>
    <s v="16025010"/>
    <x v="1"/>
    <s v="16025010"/>
    <x v="1"/>
    <x v="3"/>
    <s v=" 04-NİSAN"/>
    <x v="69"/>
    <n v="19874.71"/>
    <n v="584.35"/>
  </r>
  <r>
    <s v="0105"/>
    <s v="01051119"/>
    <x v="4"/>
    <s v="01051119"/>
    <x v="1"/>
    <x v="3"/>
    <s v=" 04-NİSAN"/>
    <x v="90"/>
    <n v="75272"/>
    <n v="6000"/>
  </r>
  <r>
    <s v="1602"/>
    <s v="16023230"/>
    <x v="1"/>
    <s v="16023230"/>
    <x v="1"/>
    <x v="3"/>
    <s v=" 04-NİSAN"/>
    <x v="23"/>
    <n v="62445.85"/>
    <n v="46512"/>
  </r>
  <r>
    <s v="1601"/>
    <s v="16010099"/>
    <x v="5"/>
    <s v="16010099"/>
    <x v="1"/>
    <x v="3"/>
    <s v=" 04-NİSAN"/>
    <x v="48"/>
    <n v="46699"/>
    <n v="45002.400000000001"/>
  </r>
  <r>
    <s v="0407"/>
    <s v="04071100"/>
    <x v="2"/>
    <s v="04071100"/>
    <x v="0"/>
    <x v="0"/>
    <s v=" 01-OCAK"/>
    <x v="14"/>
    <n v="253072"/>
    <n v="42860"/>
  </r>
  <r>
    <s v="1602"/>
    <s v="16023219"/>
    <x v="1"/>
    <s v="16023219"/>
    <x v="0"/>
    <x v="0"/>
    <s v=" 01-OCAK"/>
    <x v="35"/>
    <n v="17505.599999999999"/>
    <n v="3126"/>
  </r>
  <r>
    <s v="1602"/>
    <s v="16023219"/>
    <x v="1"/>
    <s v="16023219"/>
    <x v="0"/>
    <x v="0"/>
    <s v=" 01-OCAK"/>
    <x v="52"/>
    <n v="3339"/>
    <n v="2035.68"/>
  </r>
  <r>
    <s v="1602"/>
    <s v="16023219"/>
    <x v="1"/>
    <s v="16023219"/>
    <x v="0"/>
    <x v="0"/>
    <s v=" 01-OCAK"/>
    <x v="9"/>
    <n v="276766.46000000002"/>
    <n v="84338.81"/>
  </r>
  <r>
    <s v="0407"/>
    <s v="04071100"/>
    <x v="2"/>
    <s v="04071100"/>
    <x v="0"/>
    <x v="0"/>
    <s v=" 01-OCAK"/>
    <x v="69"/>
    <n v="369770"/>
    <n v="73937"/>
  </r>
  <r>
    <s v="1601"/>
    <s v="16010099"/>
    <x v="5"/>
    <s v="16010099"/>
    <x v="0"/>
    <x v="0"/>
    <s v=" 01-OCAK"/>
    <x v="10"/>
    <n v="3876.33"/>
    <n v="2055.96"/>
  </r>
  <r>
    <s v="0207"/>
    <s v="02071440"/>
    <x v="0"/>
    <s v="02071440"/>
    <x v="0"/>
    <x v="0"/>
    <s v=" 01-OCAK"/>
    <x v="6"/>
    <n v="49542"/>
    <n v="100200"/>
  </r>
  <r>
    <s v="0207"/>
    <s v="02072730"/>
    <x v="0"/>
    <s v="02072730"/>
    <x v="0"/>
    <x v="0"/>
    <s v=" 01-OCAK"/>
    <x v="29"/>
    <n v="63151.67"/>
    <n v="35710"/>
  </r>
  <r>
    <s v="0407"/>
    <s v="04071100"/>
    <x v="2"/>
    <s v="04071100"/>
    <x v="0"/>
    <x v="1"/>
    <s v=" 02-ŞUBAT"/>
    <x v="0"/>
    <n v="1717037.13"/>
    <n v="321575"/>
  </r>
  <r>
    <s v="1601"/>
    <s v="16010099"/>
    <x v="5"/>
    <s v="16010099"/>
    <x v="0"/>
    <x v="1"/>
    <s v=" 02-ŞUBAT"/>
    <x v="0"/>
    <n v="40547.980000000003"/>
    <n v="25153.8"/>
  </r>
  <r>
    <s v="1602"/>
    <s v="16023219"/>
    <x v="1"/>
    <s v="16023219"/>
    <x v="0"/>
    <x v="1"/>
    <s v=" 02-ŞUBAT"/>
    <x v="121"/>
    <n v="350514.9"/>
    <n v="244943.4"/>
  </r>
  <r>
    <s v="0207"/>
    <s v="02071410"/>
    <x v="0"/>
    <s v="02071410"/>
    <x v="0"/>
    <x v="1"/>
    <s v=" 02-ŞUBAT"/>
    <x v="20"/>
    <n v="149606.13"/>
    <n v="39605.4"/>
  </r>
  <r>
    <s v="1601"/>
    <s v="16010099"/>
    <x v="5"/>
    <s v="16010099"/>
    <x v="0"/>
    <x v="1"/>
    <s v=" 02-ŞUBAT"/>
    <x v="36"/>
    <n v="30574.99"/>
    <n v="26568.959999999999"/>
  </r>
  <r>
    <s v="0407"/>
    <s v="04072100"/>
    <x v="2"/>
    <s v="04072100"/>
    <x v="0"/>
    <x v="2"/>
    <s v=" 03-MART"/>
    <x v="52"/>
    <n v="4357412.5"/>
    <n v="1914220"/>
  </r>
  <r>
    <s v="0207"/>
    <s v="02072750"/>
    <x v="0"/>
    <s v="02072750"/>
    <x v="0"/>
    <x v="2"/>
    <s v=" 03-MART"/>
    <x v="11"/>
    <n v="370448.39"/>
    <n v="70976.88"/>
  </r>
  <r>
    <s v="0207"/>
    <s v="02071290"/>
    <x v="0"/>
    <s v="02071290"/>
    <x v="0"/>
    <x v="2"/>
    <s v=" 03-MART"/>
    <x v="28"/>
    <n v="554666.5"/>
    <n v="416840"/>
  </r>
  <r>
    <s v="0207"/>
    <s v="02071410"/>
    <x v="0"/>
    <s v="02071410"/>
    <x v="0"/>
    <x v="2"/>
    <s v=" 03-MART"/>
    <x v="53"/>
    <n v="5254.87"/>
    <n v="1728"/>
  </r>
  <r>
    <s v="0207"/>
    <s v="02071491"/>
    <x v="0"/>
    <s v="02071491"/>
    <x v="0"/>
    <x v="2"/>
    <s v=" 03-MART"/>
    <x v="43"/>
    <n v="53205"/>
    <n v="81000"/>
  </r>
  <r>
    <s v="0407"/>
    <s v="04071100"/>
    <x v="2"/>
    <s v="04071100"/>
    <x v="0"/>
    <x v="2"/>
    <s v=" 03-MART"/>
    <x v="49"/>
    <n v="176357.16"/>
    <n v="37770"/>
  </r>
  <r>
    <s v="1602"/>
    <s v="16023219"/>
    <x v="1"/>
    <s v="16023219"/>
    <x v="0"/>
    <x v="2"/>
    <s v=" 03-MART"/>
    <x v="80"/>
    <n v="15982.96"/>
    <n v="6569.4"/>
  </r>
  <r>
    <s v="1602"/>
    <s v="16023219"/>
    <x v="1"/>
    <s v="16023219"/>
    <x v="0"/>
    <x v="2"/>
    <s v=" 03-MART"/>
    <x v="17"/>
    <n v="50310.3"/>
    <n v="14016.24"/>
  </r>
  <r>
    <s v="0207"/>
    <s v="02071450"/>
    <x v="0"/>
    <s v="02071450"/>
    <x v="0"/>
    <x v="3"/>
    <s v=" 04-NİSAN"/>
    <x v="0"/>
    <n v="2726946.09"/>
    <n v="1462251.52"/>
  </r>
  <r>
    <s v="0207"/>
    <s v="02071430"/>
    <x v="0"/>
    <s v="02071430"/>
    <x v="0"/>
    <x v="3"/>
    <s v=" 04-NİSAN"/>
    <x v="47"/>
    <n v="9019.86"/>
    <n v="2689.2"/>
  </r>
  <r>
    <s v="1602"/>
    <s v="16023211"/>
    <x v="1"/>
    <s v="16023211"/>
    <x v="0"/>
    <x v="3"/>
    <s v=" 04-NİSAN"/>
    <x v="41"/>
    <n v="22.69"/>
    <n v="10"/>
  </r>
  <r>
    <s v="1601"/>
    <s v="16010091"/>
    <x v="5"/>
    <s v="16010091"/>
    <x v="0"/>
    <x v="3"/>
    <s v=" 04-NİSAN"/>
    <x v="1"/>
    <n v="595.84"/>
    <n v="30"/>
  </r>
  <r>
    <s v="0407"/>
    <s v="04071100"/>
    <x v="2"/>
    <s v="04071100"/>
    <x v="0"/>
    <x v="4"/>
    <s v=" 05-MAYIS"/>
    <x v="10"/>
    <n v="246743.8"/>
    <n v="43529"/>
  </r>
  <r>
    <s v="1602"/>
    <s v="16023230"/>
    <x v="1"/>
    <s v="16023230"/>
    <x v="0"/>
    <x v="3"/>
    <s v=" 04-NİSAN"/>
    <x v="28"/>
    <n v="31000.720000000001"/>
    <n v="18361"/>
  </r>
  <r>
    <s v="0105"/>
    <s v="01059400"/>
    <x v="4"/>
    <s v="01059400"/>
    <x v="0"/>
    <x v="4"/>
    <s v=" 05-MAYIS"/>
    <x v="13"/>
    <n v="495910"/>
    <n v="107850"/>
  </r>
  <r>
    <s v="1602"/>
    <s v="16023211"/>
    <x v="1"/>
    <s v="16023211"/>
    <x v="0"/>
    <x v="4"/>
    <s v=" 05-MAYIS"/>
    <x v="0"/>
    <n v="5198.6099999999997"/>
    <n v="957"/>
  </r>
  <r>
    <s v="0207"/>
    <s v="02072710"/>
    <x v="0"/>
    <s v="02072710"/>
    <x v="0"/>
    <x v="4"/>
    <s v=" 05-MAYIS"/>
    <x v="7"/>
    <n v="13500"/>
    <n v="22500"/>
  </r>
  <r>
    <s v="1602"/>
    <s v="16023219"/>
    <x v="1"/>
    <s v="16023219"/>
    <x v="0"/>
    <x v="5"/>
    <s v=" 06-HAZİRAN"/>
    <x v="20"/>
    <n v="382960.61"/>
    <n v="125779.8"/>
  </r>
  <r>
    <s v="0207"/>
    <s v="02071340"/>
    <x v="0"/>
    <s v="02071340"/>
    <x v="0"/>
    <x v="5"/>
    <s v=" 06-HAZİRAN"/>
    <x v="28"/>
    <n v="720"/>
    <n v="1600"/>
  </r>
  <r>
    <s v="1602"/>
    <s v="16023219"/>
    <x v="1"/>
    <s v="16023219"/>
    <x v="0"/>
    <x v="5"/>
    <s v=" 06-HAZİRAN"/>
    <x v="25"/>
    <n v="3600"/>
    <n v="800"/>
  </r>
  <r>
    <s v="0207"/>
    <s v="02071290"/>
    <x v="0"/>
    <s v="02071290"/>
    <x v="0"/>
    <x v="5"/>
    <s v=" 06-HAZİRAN"/>
    <x v="8"/>
    <n v="41250"/>
    <n v="27500"/>
  </r>
  <r>
    <s v="0207"/>
    <s v="02071290"/>
    <x v="0"/>
    <s v="02071290"/>
    <x v="0"/>
    <x v="6"/>
    <s v=" 07-TEMMUZ"/>
    <x v="6"/>
    <n v="169407.25"/>
    <n v="104850"/>
  </r>
  <r>
    <s v="0207"/>
    <s v="02071440"/>
    <x v="0"/>
    <s v="02071440"/>
    <x v="0"/>
    <x v="6"/>
    <s v=" 07-TEMMUZ"/>
    <x v="6"/>
    <n v="111691.1"/>
    <n v="176190"/>
  </r>
  <r>
    <s v="0207"/>
    <s v="02071410"/>
    <x v="0"/>
    <s v="02071410"/>
    <x v="0"/>
    <x v="6"/>
    <s v=" 07-TEMMUZ"/>
    <x v="56"/>
    <n v="12026.88"/>
    <n v="3456"/>
  </r>
  <r>
    <s v="0207"/>
    <s v="02071499"/>
    <x v="0"/>
    <s v="02071499"/>
    <x v="0"/>
    <x v="6"/>
    <s v=" 07-TEMMUZ"/>
    <x v="13"/>
    <n v="10058.799999999999"/>
    <n v="13910"/>
  </r>
  <r>
    <s v="1602"/>
    <s v="16023219"/>
    <x v="1"/>
    <s v="16023219"/>
    <x v="0"/>
    <x v="6"/>
    <s v=" 07-TEMMUZ"/>
    <x v="59"/>
    <n v="19626.86"/>
    <n v="15277.6"/>
  </r>
  <r>
    <s v="0207"/>
    <s v="02071440"/>
    <x v="0"/>
    <s v="02071440"/>
    <x v="0"/>
    <x v="6"/>
    <s v=" 07-TEMMUZ"/>
    <x v="79"/>
    <n v="13065"/>
    <n v="26130"/>
  </r>
  <r>
    <s v="1602"/>
    <s v="16023211"/>
    <x v="1"/>
    <s v="16023211"/>
    <x v="0"/>
    <x v="6"/>
    <s v=" 07-TEMMUZ"/>
    <x v="22"/>
    <n v="159688.41"/>
    <n v="165880.56"/>
  </r>
  <r>
    <s v="0207"/>
    <s v="02072710"/>
    <x v="0"/>
    <s v="02072710"/>
    <x v="0"/>
    <x v="6"/>
    <s v=" 07-TEMMUZ"/>
    <x v="7"/>
    <n v="13079"/>
    <n v="22550"/>
  </r>
  <r>
    <s v="1602"/>
    <s v="16025010"/>
    <x v="1"/>
    <s v="16025010"/>
    <x v="0"/>
    <x v="6"/>
    <s v=" 07-TEMMUZ"/>
    <x v="10"/>
    <n v="703.66"/>
    <n v="20.88"/>
  </r>
  <r>
    <s v="1602"/>
    <s v="16023219"/>
    <x v="1"/>
    <s v="16023219"/>
    <x v="0"/>
    <x v="7"/>
    <s v=" 08-AĞUSTOS"/>
    <x v="67"/>
    <n v="18714.439999999999"/>
    <n v="6163.9"/>
  </r>
  <r>
    <s v="0207"/>
    <s v="02071499"/>
    <x v="0"/>
    <s v="02071499"/>
    <x v="0"/>
    <x v="7"/>
    <s v=" 08-AĞUSTOS"/>
    <x v="11"/>
    <n v="35793.51"/>
    <n v="102813.3"/>
  </r>
  <r>
    <s v="0207"/>
    <s v="02071499"/>
    <x v="0"/>
    <s v="02071499"/>
    <x v="0"/>
    <x v="7"/>
    <s v=" 08-AĞUSTOS"/>
    <x v="13"/>
    <n v="3427"/>
    <n v="4896"/>
  </r>
  <r>
    <s v="0207"/>
    <s v="02071430"/>
    <x v="0"/>
    <s v="02071430"/>
    <x v="0"/>
    <x v="7"/>
    <s v=" 08-AĞUSTOS"/>
    <x v="33"/>
    <n v="57780"/>
    <n v="54000"/>
  </r>
  <r>
    <s v="1601"/>
    <s v="16010099"/>
    <x v="5"/>
    <s v="16010099"/>
    <x v="0"/>
    <x v="7"/>
    <s v=" 08-AĞUSTOS"/>
    <x v="66"/>
    <n v="26676.12"/>
    <n v="26646.02"/>
  </r>
  <r>
    <s v="0207"/>
    <s v="02071460"/>
    <x v="0"/>
    <s v="02071460"/>
    <x v="0"/>
    <x v="7"/>
    <s v=" 08-AĞUSTOS"/>
    <x v="6"/>
    <n v="138600"/>
    <n v="112000"/>
  </r>
  <r>
    <s v="0207"/>
    <s v="02071499"/>
    <x v="0"/>
    <s v="02071499"/>
    <x v="0"/>
    <x v="7"/>
    <s v=" 08-AĞUSTOS"/>
    <x v="1"/>
    <n v="2871.56"/>
    <n v="2592"/>
  </r>
  <r>
    <s v="1602"/>
    <s v="16023230"/>
    <x v="1"/>
    <s v="16023230"/>
    <x v="0"/>
    <x v="7"/>
    <s v=" 08-AĞUSTOS"/>
    <x v="13"/>
    <n v="46095.62"/>
    <n v="21528.85"/>
  </r>
  <r>
    <s v="1601"/>
    <s v="16010099"/>
    <x v="5"/>
    <s v="16010099"/>
    <x v="0"/>
    <x v="8"/>
    <s v=" 09-EYLÜL"/>
    <x v="0"/>
    <n v="226349.48"/>
    <n v="137291.92000000001"/>
  </r>
  <r>
    <s v="1602"/>
    <s v="16023290"/>
    <x v="1"/>
    <s v="16023290"/>
    <x v="0"/>
    <x v="8"/>
    <s v=" 09-EYLÜL"/>
    <x v="0"/>
    <n v="3641.48"/>
    <n v="1500"/>
  </r>
  <r>
    <s v="0207"/>
    <s v="02071440"/>
    <x v="0"/>
    <s v="02071440"/>
    <x v="0"/>
    <x v="9"/>
    <s v=" 10-EKİM"/>
    <x v="12"/>
    <n v="555952.80000000005"/>
    <n v="849140"/>
  </r>
  <r>
    <s v="1602"/>
    <s v="16023119"/>
    <x v="1"/>
    <s v="16023119"/>
    <x v="0"/>
    <x v="9"/>
    <s v=" 10-EKİM"/>
    <x v="6"/>
    <n v="29462.04"/>
    <n v="6811.2"/>
  </r>
  <r>
    <s v="0207"/>
    <s v="02071499"/>
    <x v="0"/>
    <s v="02071499"/>
    <x v="0"/>
    <x v="9"/>
    <s v=" 10-EKİM"/>
    <x v="20"/>
    <n v="157685.68"/>
    <n v="217000"/>
  </r>
  <r>
    <s v="0207"/>
    <s v="02071310"/>
    <x v="0"/>
    <s v="02071310"/>
    <x v="0"/>
    <x v="9"/>
    <s v=" 10-EKİM"/>
    <x v="53"/>
    <n v="7034.32"/>
    <n v="2500"/>
  </r>
  <r>
    <s v="0207"/>
    <s v="02071499"/>
    <x v="0"/>
    <s v="02071499"/>
    <x v="0"/>
    <x v="10"/>
    <s v=" 11-KASIM"/>
    <x v="56"/>
    <n v="13000"/>
    <n v="26000"/>
  </r>
  <r>
    <s v="1601"/>
    <s v="16010099"/>
    <x v="5"/>
    <s v="16010099"/>
    <x v="0"/>
    <x v="10"/>
    <s v=" 11-KASIM"/>
    <x v="43"/>
    <n v="33349.74"/>
    <n v="3312.68"/>
  </r>
  <r>
    <s v="0407"/>
    <s v="04072100"/>
    <x v="2"/>
    <s v="04072100"/>
    <x v="0"/>
    <x v="10"/>
    <s v=" 11-KASIM"/>
    <x v="63"/>
    <n v="75726.61"/>
    <n v="38500"/>
  </r>
  <r>
    <s v="1602"/>
    <s v="16023211"/>
    <x v="1"/>
    <s v="16023211"/>
    <x v="0"/>
    <x v="10"/>
    <s v=" 11-KASIM"/>
    <x v="33"/>
    <n v="70196.399999999994"/>
    <n v="75888"/>
  </r>
  <r>
    <s v="0207"/>
    <s v="02071410"/>
    <x v="0"/>
    <s v="02071410"/>
    <x v="0"/>
    <x v="10"/>
    <s v=" 11-KASIM"/>
    <x v="12"/>
    <n v="10390.42"/>
    <n v="3456"/>
  </r>
  <r>
    <s v="1602"/>
    <s v="16023219"/>
    <x v="1"/>
    <s v="16023219"/>
    <x v="0"/>
    <x v="10"/>
    <s v=" 11-KASIM"/>
    <x v="12"/>
    <n v="29403.27"/>
    <n v="10178.4"/>
  </r>
  <r>
    <s v="0207"/>
    <s v="02071460"/>
    <x v="0"/>
    <s v="02071460"/>
    <x v="0"/>
    <x v="10"/>
    <s v=" 11-KASIM"/>
    <x v="18"/>
    <n v="23720.58"/>
    <n v="15303.6"/>
  </r>
  <r>
    <s v="1602"/>
    <s v="16023230"/>
    <x v="1"/>
    <s v="16023230"/>
    <x v="0"/>
    <x v="10"/>
    <s v=" 11-KASIM"/>
    <x v="57"/>
    <n v="23728.080000000002"/>
    <n v="16243.2"/>
  </r>
  <r>
    <s v="1602"/>
    <s v="16023219"/>
    <x v="1"/>
    <s v="16023219"/>
    <x v="0"/>
    <x v="10"/>
    <s v=" 11-KASIM"/>
    <x v="103"/>
    <n v="1388.44"/>
    <n v="1500"/>
  </r>
  <r>
    <s v="0407"/>
    <s v="04071100"/>
    <x v="2"/>
    <s v="04071100"/>
    <x v="0"/>
    <x v="10"/>
    <s v=" 11-KASIM"/>
    <x v="50"/>
    <n v="24999.06"/>
    <n v="5800"/>
  </r>
  <r>
    <s v="0207"/>
    <s v="02071290"/>
    <x v="0"/>
    <s v="02071290"/>
    <x v="0"/>
    <x v="10"/>
    <s v=" 11-KASIM"/>
    <x v="3"/>
    <n v="1782.59"/>
    <n v="1170"/>
  </r>
  <r>
    <s v="0407"/>
    <s v="04071100"/>
    <x v="2"/>
    <s v="04071100"/>
    <x v="0"/>
    <x v="11"/>
    <s v=" 12-ARALIK"/>
    <x v="22"/>
    <n v="11355727.189999999"/>
    <n v="2459136.9"/>
  </r>
  <r>
    <s v="0207"/>
    <s v="02071499"/>
    <x v="0"/>
    <s v="02071499"/>
    <x v="0"/>
    <x v="11"/>
    <s v=" 12-ARALIK"/>
    <x v="15"/>
    <n v="1957652.67"/>
    <n v="3773566"/>
  </r>
  <r>
    <s v="0207"/>
    <s v="02071499"/>
    <x v="0"/>
    <s v="02071499"/>
    <x v="0"/>
    <x v="11"/>
    <s v=" 12-ARALIK"/>
    <x v="0"/>
    <n v="26749.8"/>
    <n v="49035"/>
  </r>
  <r>
    <s v="0207"/>
    <s v="02071430"/>
    <x v="0"/>
    <s v="02071430"/>
    <x v="0"/>
    <x v="11"/>
    <s v=" 12-ARALIK"/>
    <x v="33"/>
    <n v="79059.5"/>
    <n v="77460"/>
  </r>
  <r>
    <s v="1602"/>
    <s v="16023290"/>
    <x v="1"/>
    <s v="16023290"/>
    <x v="0"/>
    <x v="11"/>
    <s v=" 12-ARALIK"/>
    <x v="1"/>
    <n v="59290"/>
    <n v="40375.68"/>
  </r>
  <r>
    <s v="1602"/>
    <s v="16025095"/>
    <x v="1"/>
    <s v="16025095"/>
    <x v="0"/>
    <x v="11"/>
    <s v=" 12-ARALIK"/>
    <x v="13"/>
    <n v="3429.63"/>
    <n v="197.2"/>
  </r>
  <r>
    <s v="1602"/>
    <s v="16023290"/>
    <x v="1"/>
    <s v="16023290"/>
    <x v="0"/>
    <x v="11"/>
    <s v=" 12-ARALIK"/>
    <x v="57"/>
    <n v="21750.49"/>
    <n v="18489.599999999999"/>
  </r>
  <r>
    <s v="1602"/>
    <s v="16023290"/>
    <x v="1"/>
    <s v="16023290"/>
    <x v="0"/>
    <x v="11"/>
    <s v=" 12-ARALIK"/>
    <x v="8"/>
    <n v="16617.11"/>
    <n v="10138.799999999999"/>
  </r>
  <r>
    <s v="1602"/>
    <s v="16023219"/>
    <x v="1"/>
    <s v="16023219"/>
    <x v="1"/>
    <x v="0"/>
    <s v=" 01-OCAK"/>
    <x v="11"/>
    <n v="431517.51"/>
    <n v="100687.94"/>
  </r>
  <r>
    <s v="0407"/>
    <s v="04071100"/>
    <x v="2"/>
    <s v="04071100"/>
    <x v="1"/>
    <x v="0"/>
    <s v=" 01-OCAK"/>
    <x v="13"/>
    <n v="256808.2"/>
    <n v="51780"/>
  </r>
  <r>
    <s v="0207"/>
    <s v="02071440"/>
    <x v="0"/>
    <s v="02071440"/>
    <x v="1"/>
    <x v="0"/>
    <s v=" 01-OCAK"/>
    <x v="12"/>
    <n v="60955.29"/>
    <n v="86740"/>
  </r>
  <r>
    <s v="0207"/>
    <s v="02071360"/>
    <x v="0"/>
    <s v="02071360"/>
    <x v="1"/>
    <x v="0"/>
    <s v=" 01-OCAK"/>
    <x v="13"/>
    <n v="2374.7199999999998"/>
    <n v="1670.4"/>
  </r>
  <r>
    <s v="0207"/>
    <s v="02071470"/>
    <x v="0"/>
    <s v="02071470"/>
    <x v="1"/>
    <x v="0"/>
    <s v=" 01-OCAK"/>
    <x v="28"/>
    <n v="10351.799999999999"/>
    <n v="23004"/>
  </r>
  <r>
    <s v="0207"/>
    <s v="02071290"/>
    <x v="0"/>
    <s v="02071290"/>
    <x v="1"/>
    <x v="1"/>
    <s v=" 02-ŞUBAT"/>
    <x v="38"/>
    <n v="1604692.5"/>
    <n v="1017580"/>
  </r>
  <r>
    <s v="0207"/>
    <s v="02071290"/>
    <x v="0"/>
    <s v="02071290"/>
    <x v="1"/>
    <x v="1"/>
    <s v=" 02-ŞUBAT"/>
    <x v="12"/>
    <n v="68073.97"/>
    <n v="43250"/>
  </r>
  <r>
    <s v="1602"/>
    <s v="16023230"/>
    <x v="1"/>
    <s v="16023230"/>
    <x v="1"/>
    <x v="1"/>
    <s v=" 02-ŞUBAT"/>
    <x v="2"/>
    <n v="24212.32"/>
    <n v="18014.400000000001"/>
  </r>
  <r>
    <s v="0407"/>
    <s v="04072100"/>
    <x v="2"/>
    <s v="04072100"/>
    <x v="1"/>
    <x v="2"/>
    <s v=" 03-MART"/>
    <x v="58"/>
    <n v="3438552.17"/>
    <n v="2119070"/>
  </r>
  <r>
    <s v="0207"/>
    <s v="02071290"/>
    <x v="0"/>
    <s v="02071290"/>
    <x v="1"/>
    <x v="2"/>
    <s v=" 03-MART"/>
    <x v="57"/>
    <n v="83200"/>
    <n v="52000"/>
  </r>
  <r>
    <s v="0407"/>
    <s v="04072990"/>
    <x v="2"/>
    <s v="04072990"/>
    <x v="1"/>
    <x v="2"/>
    <s v=" 03-MART"/>
    <x v="11"/>
    <n v="400"/>
    <n v="50"/>
  </r>
  <r>
    <s v="0105"/>
    <s v="01059400"/>
    <x v="4"/>
    <s v="01059400"/>
    <x v="1"/>
    <x v="2"/>
    <s v=" 03-MART"/>
    <x v="13"/>
    <n v="112100"/>
    <n v="23505"/>
  </r>
  <r>
    <s v="1602"/>
    <s v="16023230"/>
    <x v="1"/>
    <s v="16023230"/>
    <x v="1"/>
    <x v="2"/>
    <s v=" 03-MART"/>
    <x v="1"/>
    <n v="62536"/>
    <n v="40159.199999999997"/>
  </r>
  <r>
    <s v="0207"/>
    <s v="02071420"/>
    <x v="0"/>
    <s v="02071420"/>
    <x v="1"/>
    <x v="2"/>
    <s v=" 03-MART"/>
    <x v="2"/>
    <n v="33062.5"/>
    <n v="26450"/>
  </r>
  <r>
    <s v="1601"/>
    <s v="16010099"/>
    <x v="5"/>
    <s v="16010099"/>
    <x v="1"/>
    <x v="3"/>
    <s v=" 04-NİSAN"/>
    <x v="7"/>
    <n v="32323.919999999998"/>
    <n v="22493.759999999998"/>
  </r>
  <r>
    <s v="1601"/>
    <s v="16010099"/>
    <x v="5"/>
    <s v="16010099"/>
    <x v="1"/>
    <x v="3"/>
    <s v=" 04-NİSAN"/>
    <x v="0"/>
    <n v="709.58"/>
    <n v="449.01"/>
  </r>
  <r>
    <s v="0407"/>
    <s v="04071100"/>
    <x v="2"/>
    <s v="04071100"/>
    <x v="1"/>
    <x v="3"/>
    <s v=" 04-NİSAN"/>
    <x v="7"/>
    <n v="63360"/>
    <n v="17568"/>
  </r>
  <r>
    <s v="0407"/>
    <s v="04072100"/>
    <x v="2"/>
    <s v="04072100"/>
    <x v="0"/>
    <x v="0"/>
    <s v=" 01-OCAK"/>
    <x v="32"/>
    <n v="126307.38"/>
    <n v="31146.18"/>
  </r>
  <r>
    <s v="0207"/>
    <s v="02071290"/>
    <x v="0"/>
    <s v="02071290"/>
    <x v="0"/>
    <x v="0"/>
    <s v=" 01-OCAK"/>
    <x v="1"/>
    <n v="56357.1"/>
    <n v="33100"/>
  </r>
  <r>
    <s v="1602"/>
    <s v="16023230"/>
    <x v="1"/>
    <s v="16023230"/>
    <x v="0"/>
    <x v="0"/>
    <s v=" 01-OCAK"/>
    <x v="12"/>
    <n v="3423.06"/>
    <n v="2400"/>
  </r>
  <r>
    <s v="0207"/>
    <s v="02071370"/>
    <x v="0"/>
    <s v="02071370"/>
    <x v="0"/>
    <x v="0"/>
    <s v=" 01-OCAK"/>
    <x v="0"/>
    <n v="10635.63"/>
    <n v="22629"/>
  </r>
  <r>
    <s v="1602"/>
    <s v="16023230"/>
    <x v="1"/>
    <s v="16023230"/>
    <x v="0"/>
    <x v="1"/>
    <s v=" 02-ŞUBAT"/>
    <x v="92"/>
    <n v="22420.6"/>
    <n v="14225.4"/>
  </r>
  <r>
    <s v="1601"/>
    <s v="16010099"/>
    <x v="5"/>
    <s v="16010099"/>
    <x v="0"/>
    <x v="1"/>
    <s v=" 02-ŞUBAT"/>
    <x v="29"/>
    <n v="28635.119999999999"/>
    <n v="26642.400000000001"/>
  </r>
  <r>
    <s v="1601"/>
    <s v="16010099"/>
    <x v="5"/>
    <s v="16010099"/>
    <x v="0"/>
    <x v="1"/>
    <s v=" 02-ŞUBAT"/>
    <x v="34"/>
    <n v="92679.84"/>
    <n v="76174.960000000006"/>
  </r>
  <r>
    <s v="1602"/>
    <s v="16025010"/>
    <x v="1"/>
    <s v="16025010"/>
    <x v="0"/>
    <x v="1"/>
    <s v=" 02-ŞUBAT"/>
    <x v="69"/>
    <n v="17717.87"/>
    <n v="641.55999999999995"/>
  </r>
  <r>
    <s v="0207"/>
    <s v="02071190"/>
    <x v="0"/>
    <s v="02071190"/>
    <x v="0"/>
    <x v="2"/>
    <s v=" 03-MART"/>
    <x v="0"/>
    <n v="3477750.4"/>
    <n v="1890480.0149999999"/>
  </r>
  <r>
    <s v="0105"/>
    <s v="01051119"/>
    <x v="4"/>
    <s v="01051119"/>
    <x v="0"/>
    <x v="2"/>
    <s v=" 03-MART"/>
    <x v="0"/>
    <n v="1204272.6000000001"/>
    <n v="92612.22"/>
  </r>
  <r>
    <s v="1602"/>
    <s v="16023230"/>
    <x v="1"/>
    <s v="16023230"/>
    <x v="0"/>
    <x v="2"/>
    <s v=" 03-MART"/>
    <x v="8"/>
    <n v="54008.4"/>
    <n v="36004.800000000003"/>
  </r>
  <r>
    <s v="1602"/>
    <s v="16023219"/>
    <x v="1"/>
    <s v="16023219"/>
    <x v="0"/>
    <x v="3"/>
    <s v=" 04-NİSAN"/>
    <x v="3"/>
    <n v="15186.19"/>
    <n v="6471.8"/>
  </r>
  <r>
    <s v="1602"/>
    <s v="16023219"/>
    <x v="1"/>
    <s v="16023219"/>
    <x v="0"/>
    <x v="3"/>
    <s v=" 04-NİSAN"/>
    <x v="83"/>
    <n v="1138"/>
    <n v="456"/>
  </r>
  <r>
    <s v="0207"/>
    <s v="02071460"/>
    <x v="0"/>
    <s v="02071460"/>
    <x v="0"/>
    <x v="3"/>
    <s v=" 04-NİSAN"/>
    <x v="28"/>
    <n v="275627.87"/>
    <n v="194120"/>
  </r>
  <r>
    <s v="0207"/>
    <s v="02071410"/>
    <x v="0"/>
    <s v="02071410"/>
    <x v="0"/>
    <x v="3"/>
    <s v=" 04-NİSAN"/>
    <x v="32"/>
    <n v="51771.6"/>
    <n v="16140"/>
  </r>
  <r>
    <s v="0207"/>
    <s v="02071391"/>
    <x v="0"/>
    <s v="02071391"/>
    <x v="0"/>
    <x v="4"/>
    <s v=" 05-MAYIS"/>
    <x v="0"/>
    <n v="1988.16"/>
    <n v="35187"/>
  </r>
  <r>
    <s v="1602"/>
    <s v="16023219"/>
    <x v="1"/>
    <s v="16023219"/>
    <x v="0"/>
    <x v="4"/>
    <s v=" 05-MAYIS"/>
    <x v="72"/>
    <n v="294047.56"/>
    <n v="111095.13"/>
  </r>
  <r>
    <s v="1601"/>
    <s v="16010099"/>
    <x v="5"/>
    <s v="16010099"/>
    <x v="0"/>
    <x v="4"/>
    <s v=" 05-MAYIS"/>
    <x v="53"/>
    <n v="2905.59"/>
    <n v="2741.76"/>
  </r>
  <r>
    <s v="0407"/>
    <s v="04071100"/>
    <x v="2"/>
    <s v="04071100"/>
    <x v="0"/>
    <x v="5"/>
    <s v=" 06-HAZİRAN"/>
    <x v="69"/>
    <n v="696860"/>
    <n v="133500"/>
  </r>
  <r>
    <s v="0407"/>
    <s v="04071100"/>
    <x v="2"/>
    <s v="04071100"/>
    <x v="0"/>
    <x v="5"/>
    <s v=" 06-HAZİRAN"/>
    <x v="48"/>
    <n v="253682.84"/>
    <n v="78300"/>
  </r>
  <r>
    <s v="0207"/>
    <s v="02071460"/>
    <x v="0"/>
    <s v="02071460"/>
    <x v="0"/>
    <x v="5"/>
    <s v=" 06-HAZİRAN"/>
    <x v="28"/>
    <n v="1121043.82"/>
    <n v="758050"/>
  </r>
  <r>
    <s v="1602"/>
    <s v="16024990"/>
    <x v="1"/>
    <s v="16024990"/>
    <x v="0"/>
    <x v="5"/>
    <s v=" 06-HAZİRAN"/>
    <x v="9"/>
    <n v="1748.88"/>
    <n v="631"/>
  </r>
  <r>
    <s v="0207"/>
    <s v="02071430"/>
    <x v="0"/>
    <s v="02071430"/>
    <x v="0"/>
    <x v="5"/>
    <s v=" 06-HAZİRAN"/>
    <x v="13"/>
    <n v="15563.1"/>
    <n v="5414"/>
  </r>
  <r>
    <s v="1602"/>
    <s v="16023219"/>
    <x v="1"/>
    <s v="16023219"/>
    <x v="0"/>
    <x v="6"/>
    <s v=" 07-TEMMUZ"/>
    <x v="22"/>
    <n v="1496355.53"/>
    <n v="924649.61"/>
  </r>
  <r>
    <s v="0105"/>
    <s v="01051119"/>
    <x v="4"/>
    <s v="01051119"/>
    <x v="0"/>
    <x v="6"/>
    <s v=" 07-TEMMUZ"/>
    <x v="0"/>
    <n v="1370364.06"/>
    <n v="140589.09"/>
  </r>
  <r>
    <s v="0407"/>
    <s v="04071100"/>
    <x v="2"/>
    <s v="04071100"/>
    <x v="0"/>
    <x v="6"/>
    <s v=" 07-TEMMUZ"/>
    <x v="41"/>
    <n v="11736"/>
    <n v="4000"/>
  </r>
  <r>
    <s v="0407"/>
    <s v="04071100"/>
    <x v="2"/>
    <s v="04071100"/>
    <x v="0"/>
    <x v="6"/>
    <s v=" 07-TEMMUZ"/>
    <x v="7"/>
    <n v="58208"/>
    <n v="11491"/>
  </r>
  <r>
    <s v="1602"/>
    <s v="16025095"/>
    <x v="1"/>
    <s v="16025095"/>
    <x v="0"/>
    <x v="6"/>
    <s v=" 07-TEMMUZ"/>
    <x v="66"/>
    <n v="154.69"/>
    <n v="5.16"/>
  </r>
  <r>
    <s v="0105"/>
    <s v="01059400"/>
    <x v="4"/>
    <s v="01059400"/>
    <x v="0"/>
    <x v="6"/>
    <s v=" 07-TEMMUZ"/>
    <x v="13"/>
    <n v="232302.5"/>
    <n v="50395"/>
  </r>
  <r>
    <s v="0207"/>
    <s v="02071391"/>
    <x v="0"/>
    <s v="02071391"/>
    <x v="0"/>
    <x v="7"/>
    <s v=" 08-AĞUSTOS"/>
    <x v="0"/>
    <n v="1007.72"/>
    <n v="34218.25"/>
  </r>
  <r>
    <s v="0207"/>
    <s v="02071430"/>
    <x v="0"/>
    <s v="02071430"/>
    <x v="0"/>
    <x v="7"/>
    <s v=" 08-AĞUSTOS"/>
    <x v="32"/>
    <n v="14195"/>
    <n v="4413.6000000000004"/>
  </r>
  <r>
    <s v="0407"/>
    <s v="04071100"/>
    <x v="2"/>
    <s v="04071100"/>
    <x v="0"/>
    <x v="7"/>
    <s v=" 08-AĞUSTOS"/>
    <x v="40"/>
    <n v="348327.6"/>
    <n v="67445"/>
  </r>
  <r>
    <s v="1602"/>
    <s v="16025010"/>
    <x v="1"/>
    <s v="16025010"/>
    <x v="0"/>
    <x v="7"/>
    <s v=" 08-AĞUSTOS"/>
    <x v="13"/>
    <n v="74571.95"/>
    <n v="5625.3"/>
  </r>
  <r>
    <s v="0207"/>
    <s v="02071470"/>
    <x v="0"/>
    <s v="02071470"/>
    <x v="0"/>
    <x v="7"/>
    <s v=" 08-AĞUSTOS"/>
    <x v="114"/>
    <n v="10500.75"/>
    <n v="24001"/>
  </r>
  <r>
    <s v="1602"/>
    <s v="16025010"/>
    <x v="1"/>
    <s v="16025010"/>
    <x v="0"/>
    <x v="7"/>
    <s v=" 08-AĞUSTOS"/>
    <x v="66"/>
    <n v="30.31"/>
    <n v="2"/>
  </r>
  <r>
    <s v="1602"/>
    <s v="16023211"/>
    <x v="1"/>
    <s v="16023211"/>
    <x v="0"/>
    <x v="7"/>
    <s v=" 08-AĞUSTOS"/>
    <x v="0"/>
    <n v="2877.1"/>
    <n v="660"/>
  </r>
  <r>
    <s v="0207"/>
    <s v="02071440"/>
    <x v="0"/>
    <s v="02071440"/>
    <x v="0"/>
    <x v="7"/>
    <s v=" 08-AĞUSTOS"/>
    <x v="6"/>
    <n v="120940"/>
    <n v="185800"/>
  </r>
  <r>
    <s v="1602"/>
    <s v="16023180"/>
    <x v="1"/>
    <s v="16023180"/>
    <x v="0"/>
    <x v="7"/>
    <s v=" 08-AĞUSTOS"/>
    <x v="32"/>
    <n v="3199.23"/>
    <n v="451.14"/>
  </r>
  <r>
    <s v="1602"/>
    <s v="16025010"/>
    <x v="1"/>
    <s v="16025010"/>
    <x v="0"/>
    <x v="7"/>
    <s v=" 08-AĞUSTOS"/>
    <x v="32"/>
    <n v="706"/>
    <n v="26"/>
  </r>
  <r>
    <s v="0207"/>
    <s v="02071410"/>
    <x v="0"/>
    <s v="02071410"/>
    <x v="0"/>
    <x v="8"/>
    <s v=" 09-EYLÜL"/>
    <x v="102"/>
    <n v="65082.87"/>
    <n v="82020"/>
  </r>
  <r>
    <s v="0207"/>
    <s v="02071499"/>
    <x v="0"/>
    <s v="02071499"/>
    <x v="0"/>
    <x v="8"/>
    <s v=" 09-EYLÜL"/>
    <x v="26"/>
    <n v="19926.72"/>
    <n v="22000"/>
  </r>
  <r>
    <s v="0407"/>
    <s v="04072990"/>
    <x v="2"/>
    <s v="04072990"/>
    <x v="0"/>
    <x v="8"/>
    <s v=" 09-EYLÜL"/>
    <x v="11"/>
    <n v="12012.44"/>
    <n v="2117.5"/>
  </r>
  <r>
    <s v="1601"/>
    <s v="16010099"/>
    <x v="5"/>
    <s v="16010099"/>
    <x v="0"/>
    <x v="8"/>
    <s v=" 09-EYLÜL"/>
    <x v="34"/>
    <n v="32002.32"/>
    <n v="26642.400000000001"/>
  </r>
  <r>
    <s v="0207"/>
    <s v="02072730"/>
    <x v="0"/>
    <s v="02072730"/>
    <x v="0"/>
    <x v="8"/>
    <s v=" 09-EYLÜL"/>
    <x v="29"/>
    <n v="128032.18"/>
    <n v="60800"/>
  </r>
  <r>
    <s v="0407"/>
    <s v="04072100"/>
    <x v="2"/>
    <s v="04072100"/>
    <x v="0"/>
    <x v="8"/>
    <s v=" 09-EYLÜL"/>
    <x v="6"/>
    <n v="45826.559999999998"/>
    <n v="25609"/>
  </r>
  <r>
    <s v="0207"/>
    <s v="02071290"/>
    <x v="0"/>
    <s v="02071290"/>
    <x v="0"/>
    <x v="8"/>
    <s v=" 09-EYLÜL"/>
    <x v="57"/>
    <n v="83720"/>
    <n v="52000"/>
  </r>
  <r>
    <s v="0207"/>
    <s v="02071499"/>
    <x v="0"/>
    <s v="02071499"/>
    <x v="0"/>
    <x v="9"/>
    <s v=" 10-EKİM"/>
    <x v="47"/>
    <n v="936.97"/>
    <n v="756"/>
  </r>
  <r>
    <s v="1602"/>
    <s v="16023219"/>
    <x v="1"/>
    <s v="16023219"/>
    <x v="0"/>
    <x v="9"/>
    <s v=" 10-EKİM"/>
    <x v="27"/>
    <n v="34795.089999999997"/>
    <n v="35421.599999999999"/>
  </r>
  <r>
    <s v="1601"/>
    <s v="16010099"/>
    <x v="5"/>
    <s v="16010099"/>
    <x v="0"/>
    <x v="10"/>
    <s v=" 11-KASIM"/>
    <x v="41"/>
    <n v="54963.78"/>
    <n v="46075.89"/>
  </r>
  <r>
    <s v="0207"/>
    <s v="02071499"/>
    <x v="0"/>
    <s v="02071499"/>
    <x v="0"/>
    <x v="10"/>
    <s v=" 11-KASIM"/>
    <x v="21"/>
    <n v="46820"/>
    <n v="42000"/>
  </r>
  <r>
    <s v="0407"/>
    <s v="04072100"/>
    <x v="2"/>
    <s v="04072100"/>
    <x v="0"/>
    <x v="10"/>
    <s v=" 11-KASIM"/>
    <x v="75"/>
    <n v="937929.09"/>
    <n v="500100"/>
  </r>
  <r>
    <s v="1602"/>
    <s v="16023230"/>
    <x v="1"/>
    <s v="16023230"/>
    <x v="0"/>
    <x v="10"/>
    <s v=" 11-KASIM"/>
    <x v="48"/>
    <n v="45779.57"/>
    <n v="24088.799999999999"/>
  </r>
  <r>
    <s v="0207"/>
    <s v="02071290"/>
    <x v="0"/>
    <s v="02071290"/>
    <x v="0"/>
    <x v="10"/>
    <s v=" 11-KASIM"/>
    <x v="29"/>
    <n v="46267.199999999997"/>
    <n v="25920"/>
  </r>
  <r>
    <s v="1602"/>
    <s v="16023290"/>
    <x v="1"/>
    <s v="16023290"/>
    <x v="0"/>
    <x v="10"/>
    <s v=" 11-KASIM"/>
    <x v="28"/>
    <n v="41429.910000000003"/>
    <n v="21114.799999999999"/>
  </r>
  <r>
    <s v="0407"/>
    <s v="04071100"/>
    <x v="2"/>
    <s v="04071100"/>
    <x v="0"/>
    <x v="11"/>
    <s v=" 12-ARALIK"/>
    <x v="84"/>
    <n v="94433.97"/>
    <n v="15470"/>
  </r>
  <r>
    <s v="1602"/>
    <s v="16023211"/>
    <x v="1"/>
    <s v="16023211"/>
    <x v="0"/>
    <x v="11"/>
    <s v=" 12-ARALIK"/>
    <x v="40"/>
    <n v="23086.720000000001"/>
    <n v="11737.1"/>
  </r>
  <r>
    <s v="0207"/>
    <s v="02072740"/>
    <x v="0"/>
    <s v="02072740"/>
    <x v="0"/>
    <x v="11"/>
    <s v=" 12-ARALIK"/>
    <x v="29"/>
    <n v="5624"/>
    <n v="5000"/>
  </r>
  <r>
    <s v="1602"/>
    <s v="16023211"/>
    <x v="1"/>
    <s v="16023211"/>
    <x v="0"/>
    <x v="11"/>
    <s v=" 12-ARALIK"/>
    <x v="0"/>
    <n v="6582.65"/>
    <n v="1522.5"/>
  </r>
  <r>
    <s v="1602"/>
    <s v="16025010"/>
    <x v="1"/>
    <s v="16025010"/>
    <x v="0"/>
    <x v="11"/>
    <s v=" 12-ARALIK"/>
    <x v="0"/>
    <n v="1627.92"/>
    <n v="60"/>
  </r>
  <r>
    <s v="0207"/>
    <s v="02071410"/>
    <x v="0"/>
    <s v="02071410"/>
    <x v="1"/>
    <x v="0"/>
    <s v=" 01-OCAK"/>
    <x v="32"/>
    <n v="214932"/>
    <n v="68964"/>
  </r>
  <r>
    <s v="0207"/>
    <s v="02071410"/>
    <x v="0"/>
    <s v="02071410"/>
    <x v="1"/>
    <x v="0"/>
    <s v=" 01-OCAK"/>
    <x v="7"/>
    <n v="396934.65"/>
    <n v="766995"/>
  </r>
  <r>
    <s v="0407"/>
    <s v="04072100"/>
    <x v="2"/>
    <s v="04072100"/>
    <x v="1"/>
    <x v="0"/>
    <s v=" 01-OCAK"/>
    <x v="75"/>
    <n v="637699.28"/>
    <n v="361045"/>
  </r>
  <r>
    <s v="1602"/>
    <s v="16025010"/>
    <x v="1"/>
    <s v="16025010"/>
    <x v="1"/>
    <x v="0"/>
    <s v=" 01-OCAK"/>
    <x v="46"/>
    <n v="11494.58"/>
    <n v="720"/>
  </r>
  <r>
    <s v="0207"/>
    <s v="02071499"/>
    <x v="0"/>
    <s v="02071499"/>
    <x v="1"/>
    <x v="0"/>
    <s v=" 01-OCAK"/>
    <x v="71"/>
    <n v="21181.74"/>
    <n v="40260"/>
  </r>
  <r>
    <s v="1602"/>
    <s v="16029061"/>
    <x v="1"/>
    <s v="16029061"/>
    <x v="1"/>
    <x v="0"/>
    <s v=" 01-OCAK"/>
    <x v="56"/>
    <n v="4663.96"/>
    <n v="254.14"/>
  </r>
  <r>
    <s v="0207"/>
    <s v="02071450"/>
    <x v="0"/>
    <s v="02071450"/>
    <x v="1"/>
    <x v="0"/>
    <s v=" 01-OCAK"/>
    <x v="11"/>
    <n v="12885"/>
    <n v="5726.67"/>
  </r>
  <r>
    <s v="1602"/>
    <s v="16023219"/>
    <x v="1"/>
    <s v="16023219"/>
    <x v="1"/>
    <x v="1"/>
    <s v=" 02-ŞUBAT"/>
    <x v="27"/>
    <n v="366819.91"/>
    <n v="60940.639999999999"/>
  </r>
  <r>
    <s v="1602"/>
    <s v="16025031"/>
    <x v="1"/>
    <s v="16025031"/>
    <x v="1"/>
    <x v="1"/>
    <s v=" 02-ŞUBAT"/>
    <x v="11"/>
    <n v="9290.27"/>
    <n v="300.45"/>
  </r>
  <r>
    <s v="0207"/>
    <s v="02071430"/>
    <x v="0"/>
    <s v="02071430"/>
    <x v="1"/>
    <x v="1"/>
    <s v=" 02-ŞUBAT"/>
    <x v="12"/>
    <n v="5100"/>
    <n v="2000"/>
  </r>
  <r>
    <s v="0207"/>
    <s v="02072730"/>
    <x v="0"/>
    <s v="02072730"/>
    <x v="1"/>
    <x v="1"/>
    <s v=" 02-ŞUBAT"/>
    <x v="67"/>
    <n v="54600"/>
    <n v="26000"/>
  </r>
  <r>
    <s v="0207"/>
    <s v="02071440"/>
    <x v="0"/>
    <s v="02071440"/>
    <x v="1"/>
    <x v="1"/>
    <s v=" 02-ŞUBAT"/>
    <x v="22"/>
    <n v="9609.6"/>
    <n v="17472"/>
  </r>
  <r>
    <s v="1602"/>
    <s v="16023119"/>
    <x v="1"/>
    <s v="16023119"/>
    <x v="1"/>
    <x v="1"/>
    <s v=" 02-ŞUBAT"/>
    <x v="11"/>
    <n v="3049.54"/>
    <n v="543.59"/>
  </r>
  <r>
    <s v="0407"/>
    <s v="04072100"/>
    <x v="2"/>
    <s v="04072100"/>
    <x v="1"/>
    <x v="3"/>
    <s v=" 04-NİSAN"/>
    <x v="75"/>
    <n v="677893.26"/>
    <n v="380120"/>
  </r>
  <r>
    <s v="1602"/>
    <s v="16023230"/>
    <x v="1"/>
    <s v="16023230"/>
    <x v="1"/>
    <x v="3"/>
    <s v=" 04-NİSAN"/>
    <x v="48"/>
    <n v="211662.18"/>
    <n v="98616.24"/>
  </r>
  <r>
    <s v="0407"/>
    <s v="04072100"/>
    <x v="2"/>
    <s v="04072100"/>
    <x v="1"/>
    <x v="3"/>
    <s v=" 04-NİSAN"/>
    <x v="3"/>
    <n v="228674"/>
    <n v="205913.60000000001"/>
  </r>
  <r>
    <s v="1602"/>
    <s v="16023119"/>
    <x v="1"/>
    <s v="16023119"/>
    <x v="1"/>
    <x v="3"/>
    <s v=" 04-NİSAN"/>
    <x v="20"/>
    <n v="2284.9"/>
    <n v="254.1"/>
  </r>
  <r>
    <s v="0207"/>
    <s v="02071410"/>
    <x v="0"/>
    <s v="02071410"/>
    <x v="0"/>
    <x v="0"/>
    <s v=" 01-OCAK"/>
    <x v="26"/>
    <n v="1391567.41"/>
    <n v="420832.86"/>
  </r>
  <r>
    <s v="1602"/>
    <s v="16023211"/>
    <x v="1"/>
    <s v="16023211"/>
    <x v="0"/>
    <x v="0"/>
    <s v=" 01-OCAK"/>
    <x v="45"/>
    <n v="6720"/>
    <n v="2600"/>
  </r>
  <r>
    <s v="0207"/>
    <s v="02071290"/>
    <x v="0"/>
    <s v="02071290"/>
    <x v="0"/>
    <x v="0"/>
    <s v=" 01-OCAK"/>
    <x v="37"/>
    <n v="69660"/>
    <n v="54000"/>
  </r>
  <r>
    <s v="1602"/>
    <s v="16023219"/>
    <x v="1"/>
    <s v="16023219"/>
    <x v="0"/>
    <x v="0"/>
    <s v=" 01-OCAK"/>
    <x v="38"/>
    <n v="33189.22"/>
    <n v="9552.86"/>
  </r>
  <r>
    <s v="1602"/>
    <s v="16023290"/>
    <x v="1"/>
    <s v="16023290"/>
    <x v="0"/>
    <x v="0"/>
    <s v=" 01-OCAK"/>
    <x v="53"/>
    <n v="24707.67"/>
    <n v="18644.400000000001"/>
  </r>
  <r>
    <s v="1602"/>
    <s v="16023119"/>
    <x v="1"/>
    <s v="16023119"/>
    <x v="0"/>
    <x v="0"/>
    <s v=" 01-OCAK"/>
    <x v="93"/>
    <n v="1447.2"/>
    <n v="216"/>
  </r>
  <r>
    <s v="0207"/>
    <s v="02071499"/>
    <x v="0"/>
    <s v="02071499"/>
    <x v="0"/>
    <x v="1"/>
    <s v=" 02-ŞUBAT"/>
    <x v="19"/>
    <n v="36633.379999999997"/>
    <n v="87520"/>
  </r>
  <r>
    <s v="0207"/>
    <s v="02071290"/>
    <x v="0"/>
    <s v="02071290"/>
    <x v="0"/>
    <x v="1"/>
    <s v=" 02-ŞUBAT"/>
    <x v="59"/>
    <n v="160485.37"/>
    <n v="133105"/>
  </r>
  <r>
    <s v="0207"/>
    <s v="02071470"/>
    <x v="0"/>
    <s v="02071470"/>
    <x v="0"/>
    <x v="2"/>
    <s v=" 03-MART"/>
    <x v="0"/>
    <n v="51501.58"/>
    <n v="72037.850000000006"/>
  </r>
  <r>
    <s v="0207"/>
    <s v="02071430"/>
    <x v="0"/>
    <s v="02071430"/>
    <x v="0"/>
    <x v="2"/>
    <s v=" 03-MART"/>
    <x v="0"/>
    <n v="124547.83"/>
    <n v="142493.32"/>
  </r>
  <r>
    <s v="1602"/>
    <s v="16023211"/>
    <x v="1"/>
    <s v="16023211"/>
    <x v="0"/>
    <x v="2"/>
    <s v=" 03-MART"/>
    <x v="9"/>
    <n v="85079.58"/>
    <n v="12958.31"/>
  </r>
  <r>
    <s v="0207"/>
    <s v="02071499"/>
    <x v="0"/>
    <s v="02071499"/>
    <x v="0"/>
    <x v="2"/>
    <s v=" 03-MART"/>
    <x v="19"/>
    <n v="89261.32"/>
    <n v="213506.94"/>
  </r>
  <r>
    <s v="0207"/>
    <s v="02071210"/>
    <x v="0"/>
    <s v="02071210"/>
    <x v="0"/>
    <x v="2"/>
    <s v=" 03-MART"/>
    <x v="0"/>
    <n v="84927.32"/>
    <n v="46765"/>
  </r>
  <r>
    <s v="0407"/>
    <s v="04071100"/>
    <x v="2"/>
    <s v="04071100"/>
    <x v="0"/>
    <x v="3"/>
    <s v=" 04-NİSAN"/>
    <x v="71"/>
    <n v="2525632.66"/>
    <n v="334910"/>
  </r>
  <r>
    <s v="1602"/>
    <s v="16023211"/>
    <x v="1"/>
    <s v="16023211"/>
    <x v="0"/>
    <x v="3"/>
    <s v=" 04-NİSAN"/>
    <x v="10"/>
    <n v="1009.2"/>
    <n v="114"/>
  </r>
  <r>
    <s v="1602"/>
    <s v="16023219"/>
    <x v="1"/>
    <s v="16023219"/>
    <x v="0"/>
    <x v="3"/>
    <s v=" 04-NİSAN"/>
    <x v="9"/>
    <n v="309849.95"/>
    <n v="85302.95"/>
  </r>
  <r>
    <s v="1602"/>
    <s v="16023219"/>
    <x v="1"/>
    <s v="16023219"/>
    <x v="0"/>
    <x v="3"/>
    <s v=" 04-NİSAN"/>
    <x v="17"/>
    <n v="162273.75"/>
    <n v="29952.959999999999"/>
  </r>
  <r>
    <s v="1602"/>
    <s v="16025031"/>
    <x v="1"/>
    <s v="16025031"/>
    <x v="0"/>
    <x v="3"/>
    <s v=" 04-NİSAN"/>
    <x v="38"/>
    <n v="681.13"/>
    <n v="20"/>
  </r>
  <r>
    <s v="1602"/>
    <s v="16025095"/>
    <x v="1"/>
    <s v="16025095"/>
    <x v="0"/>
    <x v="3"/>
    <s v=" 04-NİSAN"/>
    <x v="40"/>
    <n v="3784.64"/>
    <n v="176"/>
  </r>
  <r>
    <s v="1602"/>
    <s v="16029069"/>
    <x v="1"/>
    <s v="16029069"/>
    <x v="0"/>
    <x v="3"/>
    <s v=" 04-NİSAN"/>
    <x v="40"/>
    <n v="5013.2"/>
    <n v="830"/>
  </r>
  <r>
    <s v="1601"/>
    <s v="16010099"/>
    <x v="5"/>
    <s v="16010099"/>
    <x v="0"/>
    <x v="4"/>
    <s v=" 05-MAYIS"/>
    <x v="60"/>
    <n v="89173.25"/>
    <n v="75300.479999999996"/>
  </r>
  <r>
    <s v="0207"/>
    <s v="02071330"/>
    <x v="0"/>
    <s v="02071330"/>
    <x v="0"/>
    <x v="4"/>
    <s v=" 05-MAYIS"/>
    <x v="28"/>
    <n v="18560"/>
    <n v="11600"/>
  </r>
  <r>
    <s v="0207"/>
    <s v="02071360"/>
    <x v="0"/>
    <s v="02071360"/>
    <x v="0"/>
    <x v="4"/>
    <s v=" 05-MAYIS"/>
    <x v="0"/>
    <n v="52100.61"/>
    <n v="29469"/>
  </r>
  <r>
    <s v="0207"/>
    <s v="02071430"/>
    <x v="0"/>
    <s v="02071430"/>
    <x v="0"/>
    <x v="5"/>
    <s v=" 06-HAZİRAN"/>
    <x v="29"/>
    <n v="19192.25"/>
    <n v="11470"/>
  </r>
  <r>
    <s v="1602"/>
    <s v="16025095"/>
    <x v="1"/>
    <s v="16025095"/>
    <x v="0"/>
    <x v="5"/>
    <s v=" 06-HAZİRAN"/>
    <x v="65"/>
    <n v="25132.83"/>
    <n v="20944"/>
  </r>
  <r>
    <s v="0207"/>
    <s v="02071430"/>
    <x v="0"/>
    <s v="02071430"/>
    <x v="0"/>
    <x v="5"/>
    <s v=" 06-HAZİRAN"/>
    <x v="6"/>
    <n v="27300"/>
    <n v="26000"/>
  </r>
  <r>
    <s v="0207"/>
    <s v="02071460"/>
    <x v="0"/>
    <s v="02071460"/>
    <x v="0"/>
    <x v="6"/>
    <s v=" 07-TEMMUZ"/>
    <x v="19"/>
    <n v="1659830.98"/>
    <n v="1428908"/>
  </r>
  <r>
    <s v="0207"/>
    <s v="02071290"/>
    <x v="0"/>
    <s v="02071290"/>
    <x v="0"/>
    <x v="5"/>
    <s v=" 06-HAZİRAN"/>
    <x v="10"/>
    <n v="8789.3799999999992"/>
    <n v="4142"/>
  </r>
  <r>
    <s v="0207"/>
    <s v="02071310"/>
    <x v="0"/>
    <s v="02071310"/>
    <x v="0"/>
    <x v="6"/>
    <s v=" 07-TEMMUZ"/>
    <x v="0"/>
    <n v="19043.240000000002"/>
    <n v="9000"/>
  </r>
  <r>
    <s v="0207"/>
    <s v="02071450"/>
    <x v="0"/>
    <s v="02071450"/>
    <x v="0"/>
    <x v="6"/>
    <s v=" 07-TEMMUZ"/>
    <x v="56"/>
    <n v="1759.18"/>
    <n v="763.2"/>
  </r>
  <r>
    <s v="0207"/>
    <s v="02071290"/>
    <x v="0"/>
    <s v="02071290"/>
    <x v="0"/>
    <x v="6"/>
    <s v=" 07-TEMMUZ"/>
    <x v="59"/>
    <n v="43681.01"/>
    <n v="27559"/>
  </r>
  <r>
    <s v="0207"/>
    <s v="02071440"/>
    <x v="0"/>
    <s v="02071440"/>
    <x v="0"/>
    <x v="6"/>
    <s v=" 07-TEMMUZ"/>
    <x v="57"/>
    <n v="14575"/>
    <n v="25000"/>
  </r>
  <r>
    <s v="1601"/>
    <s v="16010099"/>
    <x v="5"/>
    <s v="16010099"/>
    <x v="0"/>
    <x v="6"/>
    <s v=" 07-TEMMUZ"/>
    <x v="76"/>
    <n v="1491.02"/>
    <n v="156.72"/>
  </r>
  <r>
    <s v="1602"/>
    <s v="16023119"/>
    <x v="1"/>
    <s v="16023119"/>
    <x v="0"/>
    <x v="6"/>
    <s v=" 07-TEMMUZ"/>
    <x v="71"/>
    <n v="274.76"/>
    <n v="82.82"/>
  </r>
  <r>
    <s v="1601"/>
    <s v="16010099"/>
    <x v="5"/>
    <s v="16010099"/>
    <x v="0"/>
    <x v="6"/>
    <s v=" 07-TEMMUZ"/>
    <x v="81"/>
    <n v="34963.120000000003"/>
    <n v="26079.360000000001"/>
  </r>
  <r>
    <s v="0407"/>
    <s v="04072100"/>
    <x v="2"/>
    <s v="04072100"/>
    <x v="0"/>
    <x v="7"/>
    <s v=" 08-AĞUSTOS"/>
    <x v="58"/>
    <n v="1906580.31"/>
    <n v="1317368"/>
  </r>
  <r>
    <s v="0207"/>
    <s v="02071499"/>
    <x v="0"/>
    <s v="02071499"/>
    <x v="0"/>
    <x v="7"/>
    <s v=" 08-AĞUSTOS"/>
    <x v="12"/>
    <n v="15403.37"/>
    <n v="34846.199999999997"/>
  </r>
  <r>
    <s v="1602"/>
    <s v="16023219"/>
    <x v="1"/>
    <s v="16023219"/>
    <x v="0"/>
    <x v="7"/>
    <s v=" 08-AĞUSTOS"/>
    <x v="26"/>
    <n v="48900.99"/>
    <n v="17048"/>
  </r>
  <r>
    <s v="0105"/>
    <s v="01051191"/>
    <x v="4"/>
    <s v="01051191"/>
    <x v="0"/>
    <x v="7"/>
    <s v=" 08-AĞUSTOS"/>
    <x v="9"/>
    <n v="107571.23"/>
    <n v="667"/>
  </r>
  <r>
    <s v="0207"/>
    <s v="02071440"/>
    <x v="0"/>
    <s v="02071440"/>
    <x v="0"/>
    <x v="7"/>
    <s v=" 08-AĞUSTOS"/>
    <x v="57"/>
    <n v="60569.8"/>
    <n v="102320"/>
  </r>
  <r>
    <s v="0407"/>
    <s v="04072100"/>
    <x v="2"/>
    <s v="04072100"/>
    <x v="0"/>
    <x v="7"/>
    <s v=" 08-AĞUSTOS"/>
    <x v="100"/>
    <n v="177408.69"/>
    <n v="117500"/>
  </r>
  <r>
    <s v="0207"/>
    <s v="02071410"/>
    <x v="0"/>
    <s v="02071410"/>
    <x v="0"/>
    <x v="8"/>
    <s v=" 09-EYLÜL"/>
    <x v="13"/>
    <n v="241058.61"/>
    <n v="488791"/>
  </r>
  <r>
    <s v="0207"/>
    <s v="02071290"/>
    <x v="0"/>
    <s v="02071290"/>
    <x v="0"/>
    <x v="8"/>
    <s v=" 09-EYLÜL"/>
    <x v="38"/>
    <n v="929401.6"/>
    <n v="559010"/>
  </r>
  <r>
    <s v="1602"/>
    <s v="16023119"/>
    <x v="1"/>
    <s v="16023119"/>
    <x v="0"/>
    <x v="8"/>
    <s v=" 09-EYLÜL"/>
    <x v="40"/>
    <n v="1703.12"/>
    <n v="253.44"/>
  </r>
  <r>
    <s v="0207"/>
    <s v="02071460"/>
    <x v="0"/>
    <s v="02071460"/>
    <x v="0"/>
    <x v="8"/>
    <s v=" 09-EYLÜL"/>
    <x v="9"/>
    <n v="31237.13"/>
    <n v="25500"/>
  </r>
  <r>
    <s v="0407"/>
    <s v="04071100"/>
    <x v="2"/>
    <s v="04071100"/>
    <x v="0"/>
    <x v="8"/>
    <s v=" 09-EYLÜL"/>
    <x v="36"/>
    <n v="10926.05"/>
    <n v="1587"/>
  </r>
  <r>
    <s v="0207"/>
    <s v="02071499"/>
    <x v="0"/>
    <s v="02071499"/>
    <x v="0"/>
    <x v="8"/>
    <s v=" 09-EYLÜL"/>
    <x v="29"/>
    <n v="64365"/>
    <n v="75850"/>
  </r>
  <r>
    <s v="1601"/>
    <s v="16010091"/>
    <x v="5"/>
    <s v="16010091"/>
    <x v="0"/>
    <x v="8"/>
    <s v=" 09-EYLÜL"/>
    <x v="66"/>
    <n v="2947.92"/>
    <n v="259.5"/>
  </r>
  <r>
    <s v="1602"/>
    <s v="16023219"/>
    <x v="1"/>
    <s v="16023219"/>
    <x v="0"/>
    <x v="9"/>
    <s v=" 10-EKİM"/>
    <x v="0"/>
    <n v="352821.23"/>
    <n v="421357.56"/>
  </r>
  <r>
    <s v="0207"/>
    <s v="02071410"/>
    <x v="0"/>
    <s v="02071410"/>
    <x v="0"/>
    <x v="9"/>
    <s v=" 10-EKİM"/>
    <x v="19"/>
    <n v="394638.35"/>
    <n v="748051.56"/>
  </r>
  <r>
    <s v="0207"/>
    <s v="02071430"/>
    <x v="0"/>
    <s v="02071430"/>
    <x v="0"/>
    <x v="9"/>
    <s v=" 10-EKİM"/>
    <x v="2"/>
    <n v="92728.57"/>
    <n v="103498.48"/>
  </r>
  <r>
    <s v="0207"/>
    <s v="02072510"/>
    <x v="0"/>
    <s v="02072510"/>
    <x v="0"/>
    <x v="9"/>
    <s v=" 10-EKİM"/>
    <x v="27"/>
    <n v="13157.53"/>
    <n v="2744.57"/>
  </r>
  <r>
    <s v="0105"/>
    <s v="01051191"/>
    <x v="4"/>
    <s v="01051191"/>
    <x v="0"/>
    <x v="9"/>
    <s v=" 10-EKİM"/>
    <x v="0"/>
    <n v="20050"/>
    <n v="20050"/>
  </r>
  <r>
    <s v="1602"/>
    <s v="16025095"/>
    <x v="1"/>
    <s v="16025095"/>
    <x v="0"/>
    <x v="10"/>
    <s v=" 11-KASIM"/>
    <x v="13"/>
    <n v="1594.56"/>
    <n v="78.88"/>
  </r>
  <r>
    <s v="0408"/>
    <s v="04081981"/>
    <x v="3"/>
    <s v="04081981"/>
    <x v="0"/>
    <x v="10"/>
    <s v=" 11-KASIM"/>
    <x v="58"/>
    <n v="540934.16"/>
    <n v="80640"/>
  </r>
  <r>
    <s v="0408"/>
    <s v="04089980"/>
    <x v="3"/>
    <s v="04089980"/>
    <x v="0"/>
    <x v="10"/>
    <s v=" 11-KASIM"/>
    <x v="58"/>
    <n v="827222.81"/>
    <n v="434280"/>
  </r>
  <r>
    <s v="1602"/>
    <s v="16023230"/>
    <x v="1"/>
    <s v="16023230"/>
    <x v="0"/>
    <x v="10"/>
    <s v=" 11-KASIM"/>
    <x v="60"/>
    <n v="36725.519999999997"/>
    <n v="15805.92"/>
  </r>
  <r>
    <s v="0207"/>
    <s v="02071450"/>
    <x v="0"/>
    <s v="02071450"/>
    <x v="0"/>
    <x v="10"/>
    <s v=" 11-KASIM"/>
    <x v="13"/>
    <n v="44416.800000000003"/>
    <n v="24676"/>
  </r>
  <r>
    <s v="0207"/>
    <s v="02071410"/>
    <x v="0"/>
    <s v="02071410"/>
    <x v="0"/>
    <x v="10"/>
    <s v=" 11-KASIM"/>
    <x v="38"/>
    <n v="39159"/>
    <n v="13740"/>
  </r>
  <r>
    <s v="1602"/>
    <s v="16023211"/>
    <x v="1"/>
    <s v="16023211"/>
    <x v="0"/>
    <x v="10"/>
    <s v=" 11-KASIM"/>
    <x v="13"/>
    <n v="55422.93"/>
    <n v="16800"/>
  </r>
  <r>
    <s v="0407"/>
    <s v="04071100"/>
    <x v="2"/>
    <s v="04071100"/>
    <x v="0"/>
    <x v="11"/>
    <s v=" 12-ARALIK"/>
    <x v="0"/>
    <n v="2046586.36"/>
    <n v="480050"/>
  </r>
  <r>
    <s v="0407"/>
    <s v="04071100"/>
    <x v="2"/>
    <s v="04071100"/>
    <x v="0"/>
    <x v="11"/>
    <s v=" 12-ARALIK"/>
    <x v="69"/>
    <n v="970389.6"/>
    <n v="165899"/>
  </r>
  <r>
    <s v="0408"/>
    <s v="04089180"/>
    <x v="3"/>
    <s v="04089180"/>
    <x v="0"/>
    <x v="11"/>
    <s v=" 12-ARALIK"/>
    <x v="74"/>
    <n v="113442.09"/>
    <n v="15000"/>
  </r>
  <r>
    <s v="1602"/>
    <s v="16025031"/>
    <x v="1"/>
    <s v="16025031"/>
    <x v="0"/>
    <x v="11"/>
    <s v=" 12-ARALIK"/>
    <x v="11"/>
    <n v="14027.98"/>
    <n v="436.6"/>
  </r>
  <r>
    <s v="0408"/>
    <s v="04081180"/>
    <x v="3"/>
    <s v="04081180"/>
    <x v="0"/>
    <x v="11"/>
    <s v=" 12-ARALIK"/>
    <x v="0"/>
    <n v="186.9"/>
    <n v="534"/>
  </r>
  <r>
    <s v="0207"/>
    <s v="02071420"/>
    <x v="0"/>
    <s v="02071420"/>
    <x v="0"/>
    <x v="11"/>
    <s v=" 12-ARALIK"/>
    <x v="2"/>
    <n v="11740"/>
    <n v="23550"/>
  </r>
  <r>
    <s v="0207"/>
    <s v="02071410"/>
    <x v="0"/>
    <s v="02071410"/>
    <x v="1"/>
    <x v="0"/>
    <s v=" 01-OCAK"/>
    <x v="22"/>
    <n v="3730758.97"/>
    <n v="1591195.4"/>
  </r>
  <r>
    <s v="0207"/>
    <s v="02071290"/>
    <x v="0"/>
    <s v="02071290"/>
    <x v="1"/>
    <x v="0"/>
    <s v=" 01-OCAK"/>
    <x v="20"/>
    <n v="121373.46"/>
    <n v="95956.25"/>
  </r>
  <r>
    <s v="0207"/>
    <s v="02071440"/>
    <x v="0"/>
    <s v="02071440"/>
    <x v="1"/>
    <x v="0"/>
    <s v=" 01-OCAK"/>
    <x v="0"/>
    <n v="3118.05"/>
    <n v="4705.3"/>
  </r>
  <r>
    <s v="1602"/>
    <s v="16025010"/>
    <x v="1"/>
    <s v="16025010"/>
    <x v="1"/>
    <x v="0"/>
    <s v=" 01-OCAK"/>
    <x v="27"/>
    <n v="20620.150000000001"/>
    <n v="1530"/>
  </r>
  <r>
    <s v="1601"/>
    <s v="16010099"/>
    <x v="5"/>
    <s v="16010099"/>
    <x v="1"/>
    <x v="0"/>
    <s v=" 01-OCAK"/>
    <x v="12"/>
    <n v="4122.67"/>
    <n v="4112.6400000000003"/>
  </r>
  <r>
    <s v="1601"/>
    <s v="16010099"/>
    <x v="5"/>
    <s v="16010099"/>
    <x v="1"/>
    <x v="0"/>
    <s v=" 01-OCAK"/>
    <x v="32"/>
    <n v="5343.2"/>
    <n v="820.8"/>
  </r>
  <r>
    <s v="0207"/>
    <s v="02072699"/>
    <x v="0"/>
    <s v="02072699"/>
    <x v="1"/>
    <x v="0"/>
    <s v=" 01-OCAK"/>
    <x v="0"/>
    <n v="5166.45"/>
    <n v="4455"/>
  </r>
  <r>
    <s v="0207"/>
    <s v="02071290"/>
    <x v="0"/>
    <s v="02071290"/>
    <x v="1"/>
    <x v="0"/>
    <s v=" 01-OCAK"/>
    <x v="87"/>
    <n v="39744"/>
    <n v="26496"/>
  </r>
  <r>
    <s v="1601"/>
    <s v="16010091"/>
    <x v="5"/>
    <s v="16010091"/>
    <x v="1"/>
    <x v="1"/>
    <s v=" 02-ŞUBAT"/>
    <x v="12"/>
    <n v="2454.11"/>
    <n v="150"/>
  </r>
  <r>
    <s v="0207"/>
    <s v="02071450"/>
    <x v="0"/>
    <s v="02071450"/>
    <x v="1"/>
    <x v="1"/>
    <s v=" 02-ŞUBAT"/>
    <x v="43"/>
    <n v="102323.62"/>
    <n v="50000"/>
  </r>
  <r>
    <s v="1602"/>
    <s v="16025095"/>
    <x v="1"/>
    <s v="16025095"/>
    <x v="1"/>
    <x v="1"/>
    <s v=" 02-ŞUBAT"/>
    <x v="13"/>
    <n v="4781.7299999999996"/>
    <n v="263.45999999999998"/>
  </r>
  <r>
    <s v="1602"/>
    <s v="16023119"/>
    <x v="1"/>
    <s v="16023119"/>
    <x v="1"/>
    <x v="1"/>
    <s v=" 02-ŞUBAT"/>
    <x v="9"/>
    <n v="33745.9"/>
    <n v="6046.8"/>
  </r>
  <r>
    <s v="1602"/>
    <s v="16025010"/>
    <x v="1"/>
    <s v="16025010"/>
    <x v="1"/>
    <x v="1"/>
    <s v=" 02-ŞUBAT"/>
    <x v="22"/>
    <n v="21370.14"/>
    <n v="1257.3"/>
  </r>
  <r>
    <s v="0207"/>
    <s v="02071290"/>
    <x v="0"/>
    <s v="02071290"/>
    <x v="1"/>
    <x v="1"/>
    <s v=" 02-ŞUBAT"/>
    <x v="3"/>
    <n v="26326.880000000001"/>
    <n v="16452"/>
  </r>
  <r>
    <s v="1602"/>
    <s v="16023219"/>
    <x v="1"/>
    <s v="16023219"/>
    <x v="1"/>
    <x v="1"/>
    <s v=" 02-ŞUBAT"/>
    <x v="23"/>
    <n v="40800.25"/>
    <n v="37350.480000000003"/>
  </r>
  <r>
    <s v="1601"/>
    <s v="16010099"/>
    <x v="5"/>
    <s v="16010099"/>
    <x v="1"/>
    <x v="1"/>
    <s v=" 02-ŞUBAT"/>
    <x v="61"/>
    <n v="211662.04"/>
    <n v="106750"/>
  </r>
  <r>
    <s v="0407"/>
    <s v="04071100"/>
    <x v="2"/>
    <s v="04071100"/>
    <x v="1"/>
    <x v="2"/>
    <s v=" 03-MART"/>
    <x v="23"/>
    <n v="212702.63"/>
    <n v="51591.5"/>
  </r>
  <r>
    <s v="0105"/>
    <s v="01051119"/>
    <x v="4"/>
    <s v="01051119"/>
    <x v="1"/>
    <x v="2"/>
    <s v=" 03-MART"/>
    <x v="0"/>
    <n v="777923.5"/>
    <n v="55204"/>
  </r>
  <r>
    <s v="1601"/>
    <s v="16010099"/>
    <x v="5"/>
    <s v="16010099"/>
    <x v="1"/>
    <x v="2"/>
    <s v=" 03-MART"/>
    <x v="91"/>
    <n v="84799.81"/>
    <n v="81061.440000000002"/>
  </r>
  <r>
    <s v="0207"/>
    <s v="02071499"/>
    <x v="0"/>
    <s v="02071499"/>
    <x v="1"/>
    <x v="2"/>
    <s v=" 03-MART"/>
    <x v="28"/>
    <n v="169031.8"/>
    <n v="175192"/>
  </r>
  <r>
    <s v="1602"/>
    <s v="16023219"/>
    <x v="1"/>
    <s v="16023219"/>
    <x v="1"/>
    <x v="2"/>
    <s v=" 03-MART"/>
    <x v="72"/>
    <n v="414152.14"/>
    <n v="161511.6"/>
  </r>
  <r>
    <s v="1602"/>
    <s v="16023211"/>
    <x v="1"/>
    <s v="16023211"/>
    <x v="1"/>
    <x v="2"/>
    <s v=" 03-MART"/>
    <x v="9"/>
    <n v="19566.45"/>
    <n v="2996.17"/>
  </r>
  <r>
    <s v="1602"/>
    <s v="16023219"/>
    <x v="1"/>
    <s v="16023219"/>
    <x v="1"/>
    <x v="2"/>
    <s v=" 03-MART"/>
    <x v="20"/>
    <n v="285191.67999999999"/>
    <n v="104858"/>
  </r>
  <r>
    <s v="0407"/>
    <s v="04072100"/>
    <x v="2"/>
    <s v="04072100"/>
    <x v="1"/>
    <x v="2"/>
    <s v=" 03-MART"/>
    <x v="53"/>
    <n v="252381.1"/>
    <n v="137760"/>
  </r>
  <r>
    <s v="0207"/>
    <s v="02071440"/>
    <x v="0"/>
    <s v="02071440"/>
    <x v="1"/>
    <x v="3"/>
    <s v=" 04-NİSAN"/>
    <x v="28"/>
    <n v="1593463.22"/>
    <n v="2155710"/>
  </r>
  <r>
    <s v="0407"/>
    <s v="04072100"/>
    <x v="2"/>
    <s v="04072100"/>
    <x v="1"/>
    <x v="3"/>
    <s v=" 04-NİSAN"/>
    <x v="27"/>
    <n v="789890.33"/>
    <n v="621595.62"/>
  </r>
  <r>
    <s v="0408"/>
    <s v="04081981"/>
    <x v="3"/>
    <s v="04081981"/>
    <x v="1"/>
    <x v="3"/>
    <s v=" 04-NİSAN"/>
    <x v="58"/>
    <n v="1038407.36"/>
    <n v="158149"/>
  </r>
  <r>
    <s v="1602"/>
    <s v="16023219"/>
    <x v="1"/>
    <s v="16023219"/>
    <x v="1"/>
    <x v="3"/>
    <s v=" 04-NİSAN"/>
    <x v="13"/>
    <n v="264426.68"/>
    <n v="74658"/>
  </r>
  <r>
    <s v="1601"/>
    <s v="16010099"/>
    <x v="5"/>
    <s v="16010099"/>
    <x v="1"/>
    <x v="3"/>
    <s v=" 04-NİSAN"/>
    <x v="27"/>
    <n v="93424.49"/>
    <n v="37388.339999999997"/>
  </r>
  <r>
    <s v="1602"/>
    <s v="16023219"/>
    <x v="1"/>
    <s v="16023219"/>
    <x v="1"/>
    <x v="3"/>
    <s v=" 04-NİSAN"/>
    <x v="66"/>
    <n v="36.24"/>
    <n v="2.21"/>
  </r>
  <r>
    <s v="1601"/>
    <s v="16010099"/>
    <x v="5"/>
    <s v="16010099"/>
    <x v="0"/>
    <x v="0"/>
    <s v=" 01-OCAK"/>
    <x v="36"/>
    <n v="43526.22"/>
    <n v="37895.040000000001"/>
  </r>
  <r>
    <s v="0407"/>
    <s v="04071100"/>
    <x v="2"/>
    <s v="04071100"/>
    <x v="0"/>
    <x v="0"/>
    <s v=" 01-OCAK"/>
    <x v="90"/>
    <n v="136188"/>
    <n v="24850"/>
  </r>
  <r>
    <s v="1601"/>
    <s v="16010099"/>
    <x v="5"/>
    <s v="16010099"/>
    <x v="0"/>
    <x v="0"/>
    <s v=" 01-OCAK"/>
    <x v="32"/>
    <n v="97719.64"/>
    <n v="10835.16"/>
  </r>
  <r>
    <s v="1602"/>
    <s v="16023219"/>
    <x v="1"/>
    <s v="16023219"/>
    <x v="0"/>
    <x v="1"/>
    <s v=" 02-ŞUBAT"/>
    <x v="72"/>
    <n v="174077"/>
    <n v="59540"/>
  </r>
  <r>
    <s v="0207"/>
    <s v="02071410"/>
    <x v="0"/>
    <s v="02071410"/>
    <x v="0"/>
    <x v="1"/>
    <s v=" 02-ŞUBAT"/>
    <x v="43"/>
    <n v="160053.93"/>
    <n v="54996"/>
  </r>
  <r>
    <s v="1602"/>
    <s v="16023230"/>
    <x v="1"/>
    <s v="16023230"/>
    <x v="0"/>
    <x v="1"/>
    <s v=" 02-ŞUBAT"/>
    <x v="48"/>
    <n v="30760.9"/>
    <n v="14726.4"/>
  </r>
  <r>
    <s v="0207"/>
    <s v="02071460"/>
    <x v="0"/>
    <s v="02071460"/>
    <x v="0"/>
    <x v="1"/>
    <s v=" 02-ŞUBAT"/>
    <x v="9"/>
    <n v="14972.89"/>
    <n v="11500"/>
  </r>
  <r>
    <s v="1601"/>
    <s v="16010091"/>
    <x v="5"/>
    <s v="16010091"/>
    <x v="0"/>
    <x v="1"/>
    <s v=" 02-ŞUBAT"/>
    <x v="7"/>
    <n v="663.59"/>
    <n v="52.16"/>
  </r>
  <r>
    <s v="1602"/>
    <s v="16025010"/>
    <x v="1"/>
    <s v="16025010"/>
    <x v="0"/>
    <x v="2"/>
    <s v=" 03-MART"/>
    <x v="11"/>
    <n v="25486.86"/>
    <n v="1026.6199999999999"/>
  </r>
  <r>
    <s v="1602"/>
    <s v="16025031"/>
    <x v="1"/>
    <s v="16025031"/>
    <x v="0"/>
    <x v="2"/>
    <s v=" 03-MART"/>
    <x v="11"/>
    <n v="7825.81"/>
    <n v="252.73"/>
  </r>
  <r>
    <s v="1602"/>
    <s v="16023219"/>
    <x v="1"/>
    <s v="16023219"/>
    <x v="0"/>
    <x v="3"/>
    <s v=" 04-NİSAN"/>
    <x v="22"/>
    <n v="1300824.95"/>
    <n v="616389.22"/>
  </r>
  <r>
    <s v="1602"/>
    <s v="16025010"/>
    <x v="1"/>
    <s v="16025010"/>
    <x v="0"/>
    <x v="3"/>
    <s v=" 04-NİSAN"/>
    <x v="0"/>
    <n v="8395.44"/>
    <n v="739.9"/>
  </r>
  <r>
    <s v="0207"/>
    <s v="02072740"/>
    <x v="0"/>
    <s v="02072740"/>
    <x v="0"/>
    <x v="3"/>
    <s v=" 04-NİSAN"/>
    <x v="28"/>
    <n v="29832.799999999999"/>
    <n v="24730"/>
  </r>
  <r>
    <s v="0105"/>
    <s v="01051191"/>
    <x v="4"/>
    <s v="01051191"/>
    <x v="0"/>
    <x v="3"/>
    <s v=" 04-NİSAN"/>
    <x v="9"/>
    <n v="93018.09"/>
    <n v="680"/>
  </r>
  <r>
    <s v="0207"/>
    <s v="02071410"/>
    <x v="0"/>
    <s v="02071410"/>
    <x v="0"/>
    <x v="4"/>
    <s v=" 05-MAYIS"/>
    <x v="22"/>
    <n v="4795208.97"/>
    <n v="2560648.58"/>
  </r>
  <r>
    <s v="0207"/>
    <s v="02071290"/>
    <x v="0"/>
    <s v="02071290"/>
    <x v="0"/>
    <x v="4"/>
    <s v=" 05-MAYIS"/>
    <x v="22"/>
    <n v="17161600.41"/>
    <n v="10626114.4"/>
  </r>
  <r>
    <s v="0207"/>
    <s v="02071290"/>
    <x v="0"/>
    <s v="02071290"/>
    <x v="0"/>
    <x v="4"/>
    <s v=" 05-MAYIS"/>
    <x v="20"/>
    <n v="262103.41"/>
    <n v="164679.18"/>
  </r>
  <r>
    <s v="1602"/>
    <s v="16025010"/>
    <x v="1"/>
    <s v="16025010"/>
    <x v="0"/>
    <x v="4"/>
    <s v=" 05-MAYIS"/>
    <x v="46"/>
    <n v="16842.849999999999"/>
    <n v="1010"/>
  </r>
  <r>
    <s v="0207"/>
    <s v="02071440"/>
    <x v="0"/>
    <s v="02071440"/>
    <x v="0"/>
    <x v="4"/>
    <s v=" 05-MAYIS"/>
    <x v="22"/>
    <n v="10117.799999999999"/>
    <n v="18396"/>
  </r>
  <r>
    <s v="0207"/>
    <s v="02071499"/>
    <x v="0"/>
    <s v="02071499"/>
    <x v="0"/>
    <x v="4"/>
    <s v=" 05-MAYIS"/>
    <x v="6"/>
    <n v="33157.18"/>
    <n v="52000"/>
  </r>
  <r>
    <s v="0207"/>
    <s v="02071460"/>
    <x v="0"/>
    <s v="02071460"/>
    <x v="0"/>
    <x v="5"/>
    <s v=" 06-HAZİRAN"/>
    <x v="13"/>
    <n v="323307.5"/>
    <n v="253070"/>
  </r>
  <r>
    <s v="1602"/>
    <s v="16023219"/>
    <x v="1"/>
    <s v="16023219"/>
    <x v="0"/>
    <x v="4"/>
    <s v=" 05-MAYIS"/>
    <x v="27"/>
    <n v="54306.26"/>
    <n v="11675.2"/>
  </r>
  <r>
    <s v="1602"/>
    <s v="16023219"/>
    <x v="1"/>
    <s v="16023219"/>
    <x v="0"/>
    <x v="5"/>
    <s v=" 06-HAZİRAN"/>
    <x v="17"/>
    <n v="90471.58"/>
    <n v="14708.64"/>
  </r>
  <r>
    <s v="0407"/>
    <s v="04071100"/>
    <x v="2"/>
    <s v="04071100"/>
    <x v="0"/>
    <x v="6"/>
    <s v=" 07-TEMMUZ"/>
    <x v="0"/>
    <n v="1386346.31"/>
    <n v="290319.82"/>
  </r>
  <r>
    <s v="1601"/>
    <s v="16010099"/>
    <x v="5"/>
    <s v="16010099"/>
    <x v="0"/>
    <x v="6"/>
    <s v=" 07-TEMMUZ"/>
    <x v="2"/>
    <n v="53399.040000000001"/>
    <n v="53399.040000000001"/>
  </r>
  <r>
    <s v="1602"/>
    <s v="16023219"/>
    <x v="1"/>
    <s v="16023219"/>
    <x v="0"/>
    <x v="6"/>
    <s v=" 07-TEMMUZ"/>
    <x v="34"/>
    <n v="41450.54"/>
    <n v="18708"/>
  </r>
  <r>
    <s v="0207"/>
    <s v="02071290"/>
    <x v="0"/>
    <s v="02071290"/>
    <x v="0"/>
    <x v="6"/>
    <s v=" 07-TEMMUZ"/>
    <x v="53"/>
    <n v="686833.38"/>
    <n v="480772.66"/>
  </r>
  <r>
    <s v="1602"/>
    <s v="16023219"/>
    <x v="1"/>
    <s v="16023219"/>
    <x v="0"/>
    <x v="6"/>
    <s v=" 07-TEMMUZ"/>
    <x v="27"/>
    <n v="385866.18"/>
    <n v="67605.84"/>
  </r>
  <r>
    <s v="0407"/>
    <s v="04071100"/>
    <x v="2"/>
    <s v="04071100"/>
    <x v="0"/>
    <x v="6"/>
    <s v=" 07-TEMMUZ"/>
    <x v="76"/>
    <n v="115562"/>
    <n v="18215"/>
  </r>
  <r>
    <s v="1602"/>
    <s v="16023230"/>
    <x v="1"/>
    <s v="16023230"/>
    <x v="0"/>
    <x v="6"/>
    <s v=" 07-TEMMUZ"/>
    <x v="2"/>
    <n v="25646.400000000001"/>
    <n v="17971.2"/>
  </r>
  <r>
    <s v="0207"/>
    <s v="02072740"/>
    <x v="0"/>
    <s v="02072740"/>
    <x v="0"/>
    <x v="6"/>
    <s v=" 07-TEMMUZ"/>
    <x v="6"/>
    <n v="88450"/>
    <n v="50000"/>
  </r>
  <r>
    <s v="1602"/>
    <s v="16023219"/>
    <x v="1"/>
    <s v="16023219"/>
    <x v="0"/>
    <x v="6"/>
    <s v=" 07-TEMMUZ"/>
    <x v="17"/>
    <n v="149261.74"/>
    <n v="27000"/>
  </r>
  <r>
    <s v="0207"/>
    <s v="02072750"/>
    <x v="0"/>
    <s v="02072750"/>
    <x v="0"/>
    <x v="6"/>
    <s v=" 07-TEMMUZ"/>
    <x v="11"/>
    <n v="138415.79999999999"/>
    <n v="24994"/>
  </r>
  <r>
    <s v="1601"/>
    <s v="16010091"/>
    <x v="5"/>
    <s v="16010091"/>
    <x v="0"/>
    <x v="6"/>
    <s v=" 07-TEMMUZ"/>
    <x v="13"/>
    <n v="81"/>
    <n v="20"/>
  </r>
  <r>
    <s v="0207"/>
    <s v="02072590"/>
    <x v="0"/>
    <s v="02072590"/>
    <x v="0"/>
    <x v="6"/>
    <s v=" 07-TEMMUZ"/>
    <x v="11"/>
    <n v="115732.78"/>
    <n v="25920.17"/>
  </r>
  <r>
    <s v="1602"/>
    <s v="16025010"/>
    <x v="1"/>
    <s v="16025010"/>
    <x v="0"/>
    <x v="7"/>
    <s v=" 08-AĞUSTOS"/>
    <x v="9"/>
    <n v="52755.28"/>
    <n v="2769.52"/>
  </r>
  <r>
    <s v="1602"/>
    <s v="16023219"/>
    <x v="1"/>
    <s v="16023219"/>
    <x v="0"/>
    <x v="7"/>
    <s v=" 08-AĞUSTOS"/>
    <x v="9"/>
    <n v="230878.59"/>
    <n v="70564.600000000006"/>
  </r>
  <r>
    <s v="1601"/>
    <s v="16010099"/>
    <x v="5"/>
    <s v="16010099"/>
    <x v="0"/>
    <x v="7"/>
    <s v=" 08-AĞUSTOS"/>
    <x v="1"/>
    <n v="46287.5"/>
    <n v="41515.440000000002"/>
  </r>
  <r>
    <s v="0207"/>
    <s v="02071460"/>
    <x v="0"/>
    <s v="02071460"/>
    <x v="0"/>
    <x v="7"/>
    <s v=" 08-AĞUSTOS"/>
    <x v="12"/>
    <n v="3389.22"/>
    <n v="1728"/>
  </r>
  <r>
    <s v="0207"/>
    <s v="02071430"/>
    <x v="0"/>
    <s v="02071430"/>
    <x v="0"/>
    <x v="7"/>
    <s v=" 08-AĞUSTOS"/>
    <x v="19"/>
    <n v="100088.57"/>
    <n v="130537.67"/>
  </r>
  <r>
    <s v="1601"/>
    <s v="16010099"/>
    <x v="5"/>
    <s v="16010099"/>
    <x v="0"/>
    <x v="8"/>
    <s v=" 09-EYLÜL"/>
    <x v="28"/>
    <n v="270472.2"/>
    <n v="208055.52"/>
  </r>
  <r>
    <s v="1602"/>
    <s v="16023230"/>
    <x v="1"/>
    <s v="16023230"/>
    <x v="0"/>
    <x v="8"/>
    <s v=" 09-EYLÜL"/>
    <x v="9"/>
    <n v="39075.65"/>
    <n v="17377.599999999999"/>
  </r>
  <r>
    <s v="1602"/>
    <s v="16023180"/>
    <x v="1"/>
    <s v="16023180"/>
    <x v="0"/>
    <x v="8"/>
    <s v=" 09-EYLÜL"/>
    <x v="9"/>
    <n v="29968.47"/>
    <n v="5040.8599999999997"/>
  </r>
  <r>
    <s v="1602"/>
    <s v="16023219"/>
    <x v="1"/>
    <s v="16023219"/>
    <x v="0"/>
    <x v="8"/>
    <s v=" 09-EYLÜL"/>
    <x v="12"/>
    <n v="27294.03"/>
    <n v="10339.200000000001"/>
  </r>
  <r>
    <s v="0207"/>
    <s v="02071499"/>
    <x v="0"/>
    <s v="02071499"/>
    <x v="0"/>
    <x v="8"/>
    <s v=" 09-EYLÜL"/>
    <x v="11"/>
    <n v="47637.48"/>
    <n v="62396.4"/>
  </r>
  <r>
    <s v="0207"/>
    <s v="02071290"/>
    <x v="0"/>
    <s v="02071290"/>
    <x v="0"/>
    <x v="8"/>
    <s v=" 09-EYLÜL"/>
    <x v="50"/>
    <n v="80510.2"/>
    <n v="51006"/>
  </r>
  <r>
    <s v="0407"/>
    <s v="04071100"/>
    <x v="2"/>
    <s v="04071100"/>
    <x v="0"/>
    <x v="9"/>
    <s v=" 10-EKİM"/>
    <x v="36"/>
    <n v="33466.699999999997"/>
    <n v="3975"/>
  </r>
  <r>
    <s v="1602"/>
    <s v="16023211"/>
    <x v="1"/>
    <s v="16023211"/>
    <x v="0"/>
    <x v="9"/>
    <s v=" 10-EKİM"/>
    <x v="0"/>
    <n v="6404.49"/>
    <n v="1430"/>
  </r>
  <r>
    <s v="0207"/>
    <s v="02071290"/>
    <x v="0"/>
    <s v="02071290"/>
    <x v="0"/>
    <x v="9"/>
    <s v=" 10-EKİM"/>
    <x v="20"/>
    <n v="204190.53"/>
    <n v="159806.57"/>
  </r>
  <r>
    <s v="1601"/>
    <s v="16010099"/>
    <x v="5"/>
    <s v="16010099"/>
    <x v="0"/>
    <x v="9"/>
    <s v=" 10-EKİM"/>
    <x v="48"/>
    <n v="55038.22"/>
    <n v="28201.68"/>
  </r>
  <r>
    <s v="0207"/>
    <s v="02071460"/>
    <x v="0"/>
    <s v="02071460"/>
    <x v="0"/>
    <x v="9"/>
    <s v=" 10-EKİM"/>
    <x v="11"/>
    <n v="31327.46"/>
    <n v="25041.64"/>
  </r>
  <r>
    <s v="1602"/>
    <s v="16023230"/>
    <x v="1"/>
    <s v="16023230"/>
    <x v="0"/>
    <x v="9"/>
    <s v=" 10-EKİM"/>
    <x v="63"/>
    <n v="44553.59"/>
    <n v="16660"/>
  </r>
  <r>
    <s v="0207"/>
    <s v="02071410"/>
    <x v="0"/>
    <s v="02071410"/>
    <x v="0"/>
    <x v="9"/>
    <s v=" 10-EKİM"/>
    <x v="18"/>
    <n v="58053.78"/>
    <n v="19368"/>
  </r>
  <r>
    <s v="1602"/>
    <s v="16023119"/>
    <x v="1"/>
    <s v="16023119"/>
    <x v="0"/>
    <x v="9"/>
    <s v=" 10-EKİM"/>
    <x v="20"/>
    <n v="1085.24"/>
    <n v="158"/>
  </r>
  <r>
    <s v="0207"/>
    <s v="02071290"/>
    <x v="0"/>
    <s v="02071290"/>
    <x v="0"/>
    <x v="9"/>
    <s v=" 10-EKİM"/>
    <x v="43"/>
    <n v="3706.27"/>
    <n v="2880"/>
  </r>
  <r>
    <s v="1602"/>
    <s v="16023230"/>
    <x v="1"/>
    <s v="16023230"/>
    <x v="0"/>
    <x v="10"/>
    <s v=" 11-KASIM"/>
    <x v="30"/>
    <n v="1320681.8799999999"/>
    <n v="1126692"/>
  </r>
  <r>
    <s v="0207"/>
    <s v="02071460"/>
    <x v="0"/>
    <s v="02071460"/>
    <x v="0"/>
    <x v="10"/>
    <s v=" 11-KASIM"/>
    <x v="22"/>
    <n v="2430201.7599999998"/>
    <n v="2073461.8"/>
  </r>
  <r>
    <s v="0207"/>
    <s v="02071410"/>
    <x v="0"/>
    <s v="02071410"/>
    <x v="0"/>
    <x v="10"/>
    <s v=" 11-KASIM"/>
    <x v="20"/>
    <n v="410939.01"/>
    <n v="169104"/>
  </r>
  <r>
    <s v="0207"/>
    <s v="02071410"/>
    <x v="0"/>
    <s v="02071410"/>
    <x v="0"/>
    <x v="10"/>
    <s v=" 11-KASIM"/>
    <x v="26"/>
    <n v="161720.74"/>
    <n v="59012"/>
  </r>
  <r>
    <s v="0207"/>
    <s v="02071430"/>
    <x v="0"/>
    <s v="02071430"/>
    <x v="0"/>
    <x v="10"/>
    <s v=" 11-KASIM"/>
    <x v="19"/>
    <n v="38653.57"/>
    <n v="40273.81"/>
  </r>
  <r>
    <s v="1602"/>
    <s v="16023219"/>
    <x v="1"/>
    <s v="16023219"/>
    <x v="0"/>
    <x v="10"/>
    <s v=" 11-KASIM"/>
    <x v="20"/>
    <n v="179991.31"/>
    <n v="76883.199999999997"/>
  </r>
  <r>
    <s v="0207"/>
    <s v="02071290"/>
    <x v="0"/>
    <s v="02071290"/>
    <x v="0"/>
    <x v="10"/>
    <s v=" 11-KASIM"/>
    <x v="28"/>
    <n v="35997"/>
    <n v="23998"/>
  </r>
  <r>
    <s v="0407"/>
    <s v="04071100"/>
    <x v="2"/>
    <s v="04071100"/>
    <x v="0"/>
    <x v="11"/>
    <s v=" 12-ARALIK"/>
    <x v="40"/>
    <n v="790415.2"/>
    <n v="148455"/>
  </r>
  <r>
    <s v="1602"/>
    <s v="16023219"/>
    <x v="1"/>
    <s v="16023219"/>
    <x v="0"/>
    <x v="11"/>
    <s v=" 12-ARALIK"/>
    <x v="39"/>
    <n v="19850"/>
    <n v="7940"/>
  </r>
  <r>
    <s v="1601"/>
    <s v="16010099"/>
    <x v="5"/>
    <s v="16010099"/>
    <x v="0"/>
    <x v="11"/>
    <s v=" 12-ARALIK"/>
    <x v="9"/>
    <n v="366978.61"/>
    <n v="72449.039999999994"/>
  </r>
  <r>
    <s v="1601"/>
    <s v="16010099"/>
    <x v="5"/>
    <s v="16010099"/>
    <x v="0"/>
    <x v="11"/>
    <s v=" 12-ARALIK"/>
    <x v="41"/>
    <n v="5855.08"/>
    <n v="831.6"/>
  </r>
  <r>
    <s v="0407"/>
    <s v="04071100"/>
    <x v="2"/>
    <s v="04071100"/>
    <x v="1"/>
    <x v="0"/>
    <s v=" 01-OCAK"/>
    <x v="69"/>
    <n v="1121860"/>
    <n v="183636"/>
  </r>
  <r>
    <s v="1602"/>
    <s v="16023219"/>
    <x v="1"/>
    <s v="16023219"/>
    <x v="1"/>
    <x v="0"/>
    <s v=" 01-OCAK"/>
    <x v="27"/>
    <n v="139899.32"/>
    <n v="43453.52"/>
  </r>
  <r>
    <s v="0207"/>
    <s v="02071491"/>
    <x v="0"/>
    <s v="02071491"/>
    <x v="1"/>
    <x v="0"/>
    <s v=" 01-OCAK"/>
    <x v="0"/>
    <n v="5273.86"/>
    <n v="10744.2"/>
  </r>
  <r>
    <s v="1602"/>
    <s v="16023219"/>
    <x v="1"/>
    <s v="16023219"/>
    <x v="1"/>
    <x v="0"/>
    <s v=" 01-OCAK"/>
    <x v="66"/>
    <n v="19935.5"/>
    <n v="6579.2"/>
  </r>
  <r>
    <s v="0207"/>
    <s v="02071440"/>
    <x v="0"/>
    <s v="02071440"/>
    <x v="1"/>
    <x v="0"/>
    <s v=" 01-OCAK"/>
    <x v="6"/>
    <n v="92612.800000000003"/>
    <n v="129720"/>
  </r>
  <r>
    <s v="0407"/>
    <s v="04072990"/>
    <x v="2"/>
    <s v="04072990"/>
    <x v="1"/>
    <x v="1"/>
    <s v=" 02-ŞUBAT"/>
    <x v="11"/>
    <n v="6000"/>
    <n v="750"/>
  </r>
  <r>
    <s v="0407"/>
    <s v="04072100"/>
    <x v="2"/>
    <s v="04072100"/>
    <x v="1"/>
    <x v="1"/>
    <s v=" 02-ŞUBAT"/>
    <x v="82"/>
    <n v="573421.88"/>
    <n v="285700"/>
  </r>
  <r>
    <s v="0407"/>
    <s v="04071100"/>
    <x v="2"/>
    <s v="04071100"/>
    <x v="1"/>
    <x v="1"/>
    <s v=" 02-ŞUBAT"/>
    <x v="45"/>
    <n v="369496.6"/>
    <n v="95277"/>
  </r>
  <r>
    <s v="0407"/>
    <s v="04072100"/>
    <x v="2"/>
    <s v="04072100"/>
    <x v="1"/>
    <x v="1"/>
    <s v=" 02-ŞUBAT"/>
    <x v="9"/>
    <n v="116645.42"/>
    <n v="64940"/>
  </r>
  <r>
    <s v="1602"/>
    <s v="16023180"/>
    <x v="1"/>
    <s v="16023180"/>
    <x v="1"/>
    <x v="1"/>
    <s v=" 02-ŞUBAT"/>
    <x v="66"/>
    <n v="30.71"/>
    <n v="3.06"/>
  </r>
  <r>
    <s v="0407"/>
    <s v="04071100"/>
    <x v="2"/>
    <s v="04071100"/>
    <x v="1"/>
    <x v="2"/>
    <s v=" 03-MART"/>
    <x v="21"/>
    <n v="2286740.29"/>
    <n v="412378.5"/>
  </r>
  <r>
    <s v="0207"/>
    <s v="02071420"/>
    <x v="0"/>
    <s v="02071420"/>
    <x v="1"/>
    <x v="2"/>
    <s v=" 03-MART"/>
    <x v="29"/>
    <n v="56560"/>
    <n v="33500"/>
  </r>
  <r>
    <s v="0407"/>
    <s v="04071100"/>
    <x v="2"/>
    <s v="04071100"/>
    <x v="1"/>
    <x v="2"/>
    <s v=" 03-MART"/>
    <x v="76"/>
    <n v="98446"/>
    <n v="30700"/>
  </r>
  <r>
    <s v="0408"/>
    <s v="04089120"/>
    <x v="3"/>
    <s v="04089120"/>
    <x v="1"/>
    <x v="2"/>
    <s v=" 03-MART"/>
    <x v="25"/>
    <n v="419389.91"/>
    <n v="132000"/>
  </r>
  <r>
    <s v="0207"/>
    <s v="02072730"/>
    <x v="0"/>
    <s v="02072730"/>
    <x v="1"/>
    <x v="2"/>
    <s v=" 03-MART"/>
    <x v="29"/>
    <n v="29232.66"/>
    <n v="14430"/>
  </r>
  <r>
    <s v="0105"/>
    <s v="01051191"/>
    <x v="4"/>
    <s v="01051191"/>
    <x v="1"/>
    <x v="3"/>
    <s v=" 04-NİSAN"/>
    <x v="40"/>
    <n v="219114.15"/>
    <n v="1676"/>
  </r>
  <r>
    <s v="1602"/>
    <s v="16023180"/>
    <x v="1"/>
    <s v="16023180"/>
    <x v="1"/>
    <x v="3"/>
    <s v=" 04-NİSAN"/>
    <x v="22"/>
    <n v="26798.25"/>
    <n v="27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757DF0-BF9A-4072-A88C-6F6631E5E184}" name="PivotTable1" cacheId="8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compact="0" compactData="0" gridDropZones="1" multipleFieldFilters="0">
  <location ref="A3:P574" firstHeaderRow="1" firstDataRow="2" firstDataCol="3"/>
  <pivotFields count="10">
    <pivotField compact="0" outline="0" showAll="0"/>
    <pivotField compact="0" outline="0" showAll="0"/>
    <pivotField axis="axisRow" compact="0" outline="0" showAll="0" defaultSubtotal="0">
      <items count="6">
        <item x="4"/>
        <item x="0"/>
        <item x="2"/>
        <item x="3"/>
        <item x="5"/>
        <item x="1"/>
      </items>
    </pivotField>
    <pivotField compact="0" outline="0" showAll="0"/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axis="axisRow" compact="0" outline="0" showAll="0" defaultSubtotal="0">
      <items count="122">
        <item x="90"/>
        <item x="85"/>
        <item x="8"/>
        <item x="70"/>
        <item x="118"/>
        <item x="63"/>
        <item x="40"/>
        <item x="10"/>
        <item x="81"/>
        <item x="82"/>
        <item x="29"/>
        <item x="102"/>
        <item x="11"/>
        <item x="52"/>
        <item x="31"/>
        <item x="26"/>
        <item x="105"/>
        <item x="64"/>
        <item x="46"/>
        <item x="59"/>
        <item x="68"/>
        <item x="3"/>
        <item x="75"/>
        <item x="116"/>
        <item x="101"/>
        <item x="73"/>
        <item x="57"/>
        <item x="72"/>
        <item x="50"/>
        <item x="35"/>
        <item x="67"/>
        <item x="1"/>
        <item x="28"/>
        <item x="6"/>
        <item x="87"/>
        <item x="108"/>
        <item x="62"/>
        <item x="78"/>
        <item x="13"/>
        <item x="114"/>
        <item x="119"/>
        <item x="95"/>
        <item x="25"/>
        <item x="88"/>
        <item x="65"/>
        <item x="22"/>
        <item x="71"/>
        <item x="103"/>
        <item x="100"/>
        <item x="54"/>
        <item x="58"/>
        <item x="93"/>
        <item x="94"/>
        <item x="115"/>
        <item x="16"/>
        <item x="27"/>
        <item x="21"/>
        <item x="76"/>
        <item x="84"/>
        <item x="9"/>
        <item x="42"/>
        <item x="38"/>
        <item x="56"/>
        <item x="20"/>
        <item x="32"/>
        <item x="97"/>
        <item x="61"/>
        <item x="98"/>
        <item x="2"/>
        <item x="43"/>
        <item x="41"/>
        <item x="96"/>
        <item x="106"/>
        <item x="66"/>
        <item x="79"/>
        <item x="23"/>
        <item x="60"/>
        <item x="109"/>
        <item x="4"/>
        <item x="5"/>
        <item x="14"/>
        <item x="39"/>
        <item x="107"/>
        <item x="53"/>
        <item x="33"/>
        <item x="120"/>
        <item x="91"/>
        <item x="86"/>
        <item x="19"/>
        <item x="110"/>
        <item x="74"/>
        <item x="113"/>
        <item x="112"/>
        <item x="44"/>
        <item x="92"/>
        <item x="48"/>
        <item x="36"/>
        <item x="12"/>
        <item x="34"/>
        <item x="89"/>
        <item x="104"/>
        <item x="18"/>
        <item x="24"/>
        <item x="99"/>
        <item x="80"/>
        <item x="0"/>
        <item x="69"/>
        <item x="45"/>
        <item x="37"/>
        <item x="111"/>
        <item x="47"/>
        <item x="51"/>
        <item x="7"/>
        <item x="83"/>
        <item x="121"/>
        <item x="17"/>
        <item x="49"/>
        <item x="30"/>
        <item x="15"/>
        <item x="55"/>
        <item x="117"/>
        <item x="77"/>
      </items>
    </pivotField>
    <pivotField dataField="1" compact="0" outline="0" showAll="0"/>
    <pivotField compact="0" outline="0" showAll="0"/>
  </pivotFields>
  <rowFields count="3">
    <field x="2"/>
    <field x="7"/>
    <field x="4"/>
  </rowFields>
  <rowItems count="570">
    <i>
      <x/>
      <x/>
      <x/>
    </i>
    <i r="2">
      <x v="1"/>
    </i>
    <i r="1">
      <x v="6"/>
      <x/>
    </i>
    <i r="2">
      <x v="1"/>
    </i>
    <i r="1">
      <x v="32"/>
      <x/>
    </i>
    <i r="2">
      <x v="1"/>
    </i>
    <i r="1">
      <x v="38"/>
      <x/>
    </i>
    <i r="2">
      <x v="1"/>
    </i>
    <i r="1">
      <x v="45"/>
      <x/>
    </i>
    <i r="2">
      <x v="1"/>
    </i>
    <i r="1">
      <x v="46"/>
      <x/>
    </i>
    <i r="2">
      <x v="1"/>
    </i>
    <i r="1">
      <x v="55"/>
      <x/>
    </i>
    <i r="2">
      <x v="1"/>
    </i>
    <i r="1">
      <x v="56"/>
      <x/>
    </i>
    <i r="1">
      <x v="57"/>
      <x/>
    </i>
    <i r="1">
      <x v="58"/>
      <x/>
    </i>
    <i r="1">
      <x v="59"/>
      <x/>
    </i>
    <i r="2">
      <x v="1"/>
    </i>
    <i r="1">
      <x v="64"/>
      <x/>
    </i>
    <i r="2">
      <x v="1"/>
    </i>
    <i r="1">
      <x v="72"/>
      <x v="1"/>
    </i>
    <i r="1">
      <x v="75"/>
      <x/>
    </i>
    <i r="1">
      <x v="80"/>
      <x/>
    </i>
    <i r="1">
      <x v="88"/>
      <x/>
    </i>
    <i r="2">
      <x v="1"/>
    </i>
    <i r="1">
      <x v="96"/>
      <x/>
    </i>
    <i r="1">
      <x v="105"/>
      <x/>
    </i>
    <i r="2">
      <x v="1"/>
    </i>
    <i r="1">
      <x v="112"/>
      <x/>
    </i>
    <i r="1">
      <x v="113"/>
      <x/>
    </i>
    <i r="2">
      <x v="1"/>
    </i>
    <i r="1">
      <x v="116"/>
      <x/>
    </i>
    <i>
      <x v="1"/>
      <x/>
      <x/>
    </i>
    <i r="1">
      <x v="1"/>
      <x v="1"/>
    </i>
    <i r="1">
      <x v="2"/>
      <x/>
    </i>
    <i r="2">
      <x v="1"/>
    </i>
    <i r="1">
      <x v="3"/>
      <x/>
    </i>
    <i r="2">
      <x v="1"/>
    </i>
    <i r="1">
      <x v="6"/>
      <x/>
    </i>
    <i r="1">
      <x v="7"/>
      <x/>
    </i>
    <i r="1">
      <x v="10"/>
      <x/>
    </i>
    <i r="2">
      <x v="1"/>
    </i>
    <i r="1">
      <x v="11"/>
      <x/>
    </i>
    <i r="1">
      <x v="12"/>
      <x/>
    </i>
    <i r="2">
      <x v="1"/>
    </i>
    <i r="1">
      <x v="14"/>
      <x/>
    </i>
    <i r="1">
      <x v="15"/>
      <x/>
    </i>
    <i r="2">
      <x v="1"/>
    </i>
    <i r="1">
      <x v="17"/>
      <x/>
    </i>
    <i r="2">
      <x v="1"/>
    </i>
    <i r="1">
      <x v="18"/>
      <x/>
    </i>
    <i r="1">
      <x v="19"/>
      <x/>
    </i>
    <i r="2">
      <x v="1"/>
    </i>
    <i r="1">
      <x v="21"/>
      <x/>
    </i>
    <i r="2">
      <x v="1"/>
    </i>
    <i r="1">
      <x v="23"/>
      <x v="1"/>
    </i>
    <i r="1">
      <x v="25"/>
      <x/>
    </i>
    <i r="1">
      <x v="26"/>
      <x/>
    </i>
    <i r="2">
      <x v="1"/>
    </i>
    <i r="1">
      <x v="27"/>
      <x/>
    </i>
    <i r="1">
      <x v="28"/>
      <x/>
    </i>
    <i r="1">
      <x v="30"/>
      <x/>
    </i>
    <i r="2">
      <x v="1"/>
    </i>
    <i r="1">
      <x v="31"/>
      <x/>
    </i>
    <i r="2">
      <x v="1"/>
    </i>
    <i r="1">
      <x v="32"/>
      <x/>
    </i>
    <i r="2">
      <x v="1"/>
    </i>
    <i r="1">
      <x v="33"/>
      <x/>
    </i>
    <i r="2">
      <x v="1"/>
    </i>
    <i r="1">
      <x v="34"/>
      <x/>
    </i>
    <i r="2">
      <x v="1"/>
    </i>
    <i r="1">
      <x v="37"/>
      <x/>
    </i>
    <i r="1">
      <x v="38"/>
      <x/>
    </i>
    <i r="2">
      <x v="1"/>
    </i>
    <i r="1">
      <x v="39"/>
      <x/>
    </i>
    <i r="2">
      <x v="1"/>
    </i>
    <i r="1">
      <x v="40"/>
      <x/>
    </i>
    <i r="1">
      <x v="44"/>
      <x/>
    </i>
    <i r="2">
      <x v="1"/>
    </i>
    <i r="1">
      <x v="45"/>
      <x/>
    </i>
    <i r="2">
      <x v="1"/>
    </i>
    <i r="1">
      <x v="46"/>
      <x/>
    </i>
    <i r="2">
      <x v="1"/>
    </i>
    <i r="1">
      <x v="51"/>
      <x/>
    </i>
    <i r="1">
      <x v="52"/>
      <x/>
    </i>
    <i r="1">
      <x v="53"/>
      <x/>
    </i>
    <i r="1">
      <x v="55"/>
      <x/>
    </i>
    <i r="2">
      <x v="1"/>
    </i>
    <i r="1">
      <x v="56"/>
      <x/>
    </i>
    <i r="2">
      <x v="1"/>
    </i>
    <i r="1">
      <x v="57"/>
      <x/>
    </i>
    <i r="2">
      <x v="1"/>
    </i>
    <i r="1">
      <x v="59"/>
      <x/>
    </i>
    <i r="2">
      <x v="1"/>
    </i>
    <i r="1">
      <x v="60"/>
      <x/>
    </i>
    <i r="2">
      <x v="1"/>
    </i>
    <i r="1">
      <x v="61"/>
      <x/>
    </i>
    <i r="2">
      <x v="1"/>
    </i>
    <i r="1">
      <x v="62"/>
      <x/>
    </i>
    <i r="2">
      <x v="1"/>
    </i>
    <i r="1">
      <x v="63"/>
      <x/>
    </i>
    <i r="2">
      <x v="1"/>
    </i>
    <i r="1">
      <x v="64"/>
      <x/>
    </i>
    <i r="2">
      <x v="1"/>
    </i>
    <i r="1">
      <x v="67"/>
      <x/>
    </i>
    <i r="1">
      <x v="68"/>
      <x/>
    </i>
    <i r="2">
      <x v="1"/>
    </i>
    <i r="1">
      <x v="69"/>
      <x/>
    </i>
    <i r="2">
      <x v="1"/>
    </i>
    <i r="1">
      <x v="70"/>
      <x/>
    </i>
    <i r="2">
      <x v="1"/>
    </i>
    <i r="1">
      <x v="73"/>
      <x/>
    </i>
    <i r="2">
      <x v="1"/>
    </i>
    <i r="1">
      <x v="74"/>
      <x/>
    </i>
    <i r="1">
      <x v="78"/>
      <x/>
    </i>
    <i r="1">
      <x v="80"/>
      <x/>
    </i>
    <i r="2">
      <x v="1"/>
    </i>
    <i r="1">
      <x v="81"/>
      <x/>
    </i>
    <i r="2">
      <x v="1"/>
    </i>
    <i r="1">
      <x v="83"/>
      <x/>
    </i>
    <i r="2">
      <x v="1"/>
    </i>
    <i r="1">
      <x v="84"/>
      <x/>
    </i>
    <i r="2">
      <x v="1"/>
    </i>
    <i r="1">
      <x v="87"/>
      <x/>
    </i>
    <i r="2">
      <x v="1"/>
    </i>
    <i r="1">
      <x v="88"/>
      <x/>
    </i>
    <i r="2">
      <x v="1"/>
    </i>
    <i r="1">
      <x v="92"/>
      <x/>
    </i>
    <i r="1">
      <x v="93"/>
      <x/>
    </i>
    <i r="1">
      <x v="94"/>
      <x/>
    </i>
    <i r="2">
      <x v="1"/>
    </i>
    <i r="1">
      <x v="96"/>
      <x/>
    </i>
    <i r="1">
      <x v="97"/>
      <x/>
    </i>
    <i r="2">
      <x v="1"/>
    </i>
    <i r="1">
      <x v="101"/>
      <x/>
    </i>
    <i r="2">
      <x v="1"/>
    </i>
    <i r="1">
      <x v="103"/>
      <x/>
    </i>
    <i r="1">
      <x v="105"/>
      <x/>
    </i>
    <i r="2">
      <x v="1"/>
    </i>
    <i r="1">
      <x v="106"/>
      <x/>
    </i>
    <i r="2">
      <x v="1"/>
    </i>
    <i r="1">
      <x v="107"/>
      <x/>
    </i>
    <i r="2">
      <x v="1"/>
    </i>
    <i r="1">
      <x v="108"/>
      <x/>
    </i>
    <i r="2">
      <x v="1"/>
    </i>
    <i r="1">
      <x v="109"/>
      <x/>
    </i>
    <i r="2">
      <x v="1"/>
    </i>
    <i r="1">
      <x v="110"/>
      <x/>
    </i>
    <i r="2">
      <x v="1"/>
    </i>
    <i r="1">
      <x v="111"/>
      <x/>
    </i>
    <i r="1">
      <x v="112"/>
      <x/>
    </i>
    <i r="2">
      <x v="1"/>
    </i>
    <i r="1">
      <x v="115"/>
      <x/>
    </i>
    <i r="1">
      <x v="116"/>
      <x/>
    </i>
    <i r="2">
      <x v="1"/>
    </i>
    <i r="1">
      <x v="117"/>
      <x/>
    </i>
    <i r="2">
      <x v="1"/>
    </i>
    <i r="1">
      <x v="118"/>
      <x/>
    </i>
    <i r="2">
      <x v="1"/>
    </i>
    <i r="1">
      <x v="119"/>
      <x/>
    </i>
    <i>
      <x v="2"/>
      <x/>
      <x/>
    </i>
    <i r="2">
      <x v="1"/>
    </i>
    <i r="1">
      <x v="1"/>
      <x/>
    </i>
    <i r="2">
      <x v="1"/>
    </i>
    <i r="1">
      <x v="2"/>
      <x/>
    </i>
    <i r="2">
      <x v="1"/>
    </i>
    <i r="1">
      <x v="5"/>
      <x/>
    </i>
    <i r="2">
      <x v="1"/>
    </i>
    <i r="1">
      <x v="6"/>
      <x/>
    </i>
    <i r="2">
      <x v="1"/>
    </i>
    <i r="1">
      <x v="7"/>
      <x/>
    </i>
    <i r="2">
      <x v="1"/>
    </i>
    <i r="1">
      <x v="9"/>
      <x/>
    </i>
    <i r="2">
      <x v="1"/>
    </i>
    <i r="1">
      <x v="12"/>
      <x/>
    </i>
    <i r="2">
      <x v="1"/>
    </i>
    <i r="1">
      <x v="13"/>
      <x/>
    </i>
    <i r="1">
      <x v="14"/>
      <x/>
    </i>
    <i r="1">
      <x v="16"/>
      <x v="1"/>
    </i>
    <i r="1">
      <x v="17"/>
      <x/>
    </i>
    <i r="2">
      <x v="1"/>
    </i>
    <i r="1">
      <x v="21"/>
      <x/>
    </i>
    <i r="2">
      <x v="1"/>
    </i>
    <i r="1">
      <x v="22"/>
      <x/>
    </i>
    <i r="2">
      <x v="1"/>
    </i>
    <i r="1">
      <x v="25"/>
      <x/>
    </i>
    <i r="2">
      <x v="1"/>
    </i>
    <i r="1">
      <x v="26"/>
      <x/>
    </i>
    <i r="2">
      <x v="1"/>
    </i>
    <i r="1">
      <x v="28"/>
      <x/>
    </i>
    <i r="2">
      <x v="1"/>
    </i>
    <i r="1">
      <x v="29"/>
      <x v="1"/>
    </i>
    <i r="1">
      <x v="31"/>
      <x/>
    </i>
    <i r="2">
      <x v="1"/>
    </i>
    <i r="1">
      <x v="32"/>
      <x/>
    </i>
    <i r="2">
      <x v="1"/>
    </i>
    <i r="1">
      <x v="33"/>
      <x/>
    </i>
    <i r="1">
      <x v="34"/>
      <x/>
    </i>
    <i r="2">
      <x v="1"/>
    </i>
    <i r="1">
      <x v="38"/>
      <x/>
    </i>
    <i r="2">
      <x v="1"/>
    </i>
    <i r="1">
      <x v="41"/>
      <x/>
    </i>
    <i r="2">
      <x v="1"/>
    </i>
    <i r="1">
      <x v="42"/>
      <x/>
    </i>
    <i r="2">
      <x v="1"/>
    </i>
    <i r="1">
      <x v="45"/>
      <x/>
    </i>
    <i r="2">
      <x v="1"/>
    </i>
    <i r="1">
      <x v="46"/>
      <x/>
    </i>
    <i r="2">
      <x v="1"/>
    </i>
    <i r="1">
      <x v="48"/>
      <x/>
    </i>
    <i r="2">
      <x v="1"/>
    </i>
    <i r="1">
      <x v="50"/>
      <x/>
    </i>
    <i r="2">
      <x v="1"/>
    </i>
    <i r="1">
      <x v="55"/>
      <x/>
    </i>
    <i r="2">
      <x v="1"/>
    </i>
    <i r="1">
      <x v="56"/>
      <x/>
    </i>
    <i r="2">
      <x v="1"/>
    </i>
    <i r="1">
      <x v="57"/>
      <x/>
    </i>
    <i r="2">
      <x v="1"/>
    </i>
    <i r="1">
      <x v="58"/>
      <x/>
    </i>
    <i r="2">
      <x v="1"/>
    </i>
    <i r="1">
      <x v="59"/>
      <x/>
    </i>
    <i r="2">
      <x v="1"/>
    </i>
    <i r="1">
      <x v="64"/>
      <x/>
    </i>
    <i r="2">
      <x v="1"/>
    </i>
    <i r="1">
      <x v="68"/>
      <x/>
    </i>
    <i r="1">
      <x v="69"/>
      <x/>
    </i>
    <i r="2">
      <x v="1"/>
    </i>
    <i r="1">
      <x v="70"/>
      <x/>
    </i>
    <i r="1">
      <x v="71"/>
      <x/>
    </i>
    <i r="2">
      <x v="1"/>
    </i>
    <i r="1">
      <x v="72"/>
      <x/>
    </i>
    <i r="2">
      <x v="1"/>
    </i>
    <i r="1">
      <x v="75"/>
      <x/>
    </i>
    <i r="2">
      <x v="1"/>
    </i>
    <i r="1">
      <x v="80"/>
      <x/>
    </i>
    <i r="1">
      <x v="82"/>
      <x/>
    </i>
    <i r="2">
      <x v="1"/>
    </i>
    <i r="1">
      <x v="83"/>
      <x/>
    </i>
    <i r="2">
      <x v="1"/>
    </i>
    <i r="1">
      <x v="86"/>
      <x/>
    </i>
    <i r="2">
      <x v="1"/>
    </i>
    <i r="1">
      <x v="88"/>
      <x v="1"/>
    </i>
    <i r="1">
      <x v="90"/>
      <x/>
    </i>
    <i r="2">
      <x v="1"/>
    </i>
    <i r="1">
      <x v="93"/>
      <x/>
    </i>
    <i r="2">
      <x v="1"/>
    </i>
    <i r="1">
      <x v="95"/>
      <x/>
    </i>
    <i r="2">
      <x v="1"/>
    </i>
    <i r="1">
      <x v="96"/>
      <x/>
    </i>
    <i r="2">
      <x v="1"/>
    </i>
    <i r="1">
      <x v="97"/>
      <x/>
    </i>
    <i r="2">
      <x v="1"/>
    </i>
    <i r="1">
      <x v="98"/>
      <x/>
    </i>
    <i r="2">
      <x v="1"/>
    </i>
    <i r="1">
      <x v="101"/>
      <x/>
    </i>
    <i r="2">
      <x v="1"/>
    </i>
    <i r="1">
      <x v="103"/>
      <x/>
    </i>
    <i r="2">
      <x v="1"/>
    </i>
    <i r="1">
      <x v="105"/>
      <x/>
    </i>
    <i r="2">
      <x v="1"/>
    </i>
    <i r="1">
      <x v="106"/>
      <x/>
    </i>
    <i r="2">
      <x v="1"/>
    </i>
    <i r="1">
      <x v="107"/>
      <x/>
    </i>
    <i r="2">
      <x v="1"/>
    </i>
    <i r="1">
      <x v="112"/>
      <x/>
    </i>
    <i r="2">
      <x v="1"/>
    </i>
    <i r="1">
      <x v="113"/>
      <x/>
    </i>
    <i r="2">
      <x v="1"/>
    </i>
    <i r="1">
      <x v="115"/>
      <x/>
    </i>
    <i r="1">
      <x v="116"/>
      <x/>
    </i>
    <i r="1">
      <x v="121"/>
      <x/>
    </i>
    <i r="2">
      <x v="1"/>
    </i>
    <i>
      <x v="3"/>
      <x v="1"/>
      <x v="1"/>
    </i>
    <i r="1">
      <x v="6"/>
      <x/>
    </i>
    <i r="1">
      <x v="12"/>
      <x v="1"/>
    </i>
    <i r="1">
      <x v="18"/>
      <x/>
    </i>
    <i r="1">
      <x v="22"/>
      <x v="1"/>
    </i>
    <i r="1">
      <x v="42"/>
      <x/>
    </i>
    <i r="2">
      <x v="1"/>
    </i>
    <i r="1">
      <x v="45"/>
      <x/>
    </i>
    <i r="2">
      <x v="1"/>
    </i>
    <i r="1">
      <x v="48"/>
      <x v="1"/>
    </i>
    <i r="1">
      <x v="49"/>
      <x/>
    </i>
    <i r="1">
      <x v="50"/>
      <x/>
    </i>
    <i r="2">
      <x v="1"/>
    </i>
    <i r="1">
      <x v="55"/>
      <x/>
    </i>
    <i r="1">
      <x v="59"/>
      <x v="1"/>
    </i>
    <i r="1">
      <x v="65"/>
      <x/>
    </i>
    <i r="1">
      <x v="79"/>
      <x/>
    </i>
    <i r="1">
      <x v="80"/>
      <x/>
    </i>
    <i r="1">
      <x v="90"/>
      <x/>
    </i>
    <i r="1">
      <x v="91"/>
      <x v="1"/>
    </i>
    <i r="1">
      <x v="99"/>
      <x/>
    </i>
    <i r="2">
      <x v="1"/>
    </i>
    <i r="1">
      <x v="105"/>
      <x/>
    </i>
    <i r="2">
      <x v="1"/>
    </i>
    <i r="1">
      <x v="106"/>
      <x/>
    </i>
    <i r="2">
      <x v="1"/>
    </i>
    <i r="1">
      <x v="121"/>
      <x/>
    </i>
    <i>
      <x v="4"/>
      <x v="1"/>
      <x v="1"/>
    </i>
    <i r="1">
      <x v="2"/>
      <x/>
    </i>
    <i r="1">
      <x v="6"/>
      <x/>
    </i>
    <i r="2">
      <x v="1"/>
    </i>
    <i r="1">
      <x v="7"/>
      <x/>
    </i>
    <i r="2">
      <x v="1"/>
    </i>
    <i r="1">
      <x v="8"/>
      <x/>
    </i>
    <i r="2">
      <x v="1"/>
    </i>
    <i r="1">
      <x v="9"/>
      <x/>
    </i>
    <i r="1">
      <x v="10"/>
      <x/>
    </i>
    <i r="1">
      <x v="12"/>
      <x/>
    </i>
    <i r="2">
      <x v="1"/>
    </i>
    <i r="1">
      <x v="17"/>
      <x v="1"/>
    </i>
    <i r="1">
      <x v="18"/>
      <x/>
    </i>
    <i r="2">
      <x v="1"/>
    </i>
    <i r="1">
      <x v="20"/>
      <x/>
    </i>
    <i r="2">
      <x v="1"/>
    </i>
    <i r="1">
      <x v="21"/>
      <x/>
    </i>
    <i r="1">
      <x v="24"/>
      <x/>
    </i>
    <i r="1">
      <x v="25"/>
      <x/>
    </i>
    <i r="1">
      <x v="26"/>
      <x/>
    </i>
    <i r="2">
      <x v="1"/>
    </i>
    <i r="1">
      <x v="28"/>
      <x/>
    </i>
    <i r="2">
      <x v="1"/>
    </i>
    <i r="1">
      <x v="30"/>
      <x/>
    </i>
    <i r="2">
      <x v="1"/>
    </i>
    <i r="1">
      <x v="31"/>
      <x/>
    </i>
    <i r="2">
      <x v="1"/>
    </i>
    <i r="1">
      <x v="32"/>
      <x/>
    </i>
    <i r="2">
      <x v="1"/>
    </i>
    <i r="1">
      <x v="33"/>
      <x/>
    </i>
    <i r="1">
      <x v="36"/>
      <x/>
    </i>
    <i r="2">
      <x v="1"/>
    </i>
    <i r="1">
      <x v="37"/>
      <x/>
    </i>
    <i r="1">
      <x v="38"/>
      <x/>
    </i>
    <i r="2">
      <x v="1"/>
    </i>
    <i r="1">
      <x v="39"/>
      <x/>
    </i>
    <i r="1">
      <x v="44"/>
      <x/>
    </i>
    <i r="2">
      <x v="1"/>
    </i>
    <i r="1">
      <x v="45"/>
      <x/>
    </i>
    <i r="2">
      <x v="1"/>
    </i>
    <i r="1">
      <x v="46"/>
      <x/>
    </i>
    <i r="2">
      <x v="1"/>
    </i>
    <i r="1">
      <x v="51"/>
      <x/>
    </i>
    <i r="1">
      <x v="54"/>
      <x/>
    </i>
    <i r="1">
      <x v="55"/>
      <x/>
    </i>
    <i r="2">
      <x v="1"/>
    </i>
    <i r="1">
      <x v="56"/>
      <x/>
    </i>
    <i r="2">
      <x v="1"/>
    </i>
    <i r="1">
      <x v="57"/>
      <x/>
    </i>
    <i r="2">
      <x v="1"/>
    </i>
    <i r="1">
      <x v="58"/>
      <x/>
    </i>
    <i r="1">
      <x v="59"/>
      <x/>
    </i>
    <i r="2">
      <x v="1"/>
    </i>
    <i r="1">
      <x v="60"/>
      <x/>
    </i>
    <i r="1">
      <x v="61"/>
      <x/>
    </i>
    <i r="2">
      <x v="1"/>
    </i>
    <i r="1">
      <x v="62"/>
      <x/>
    </i>
    <i r="2">
      <x v="1"/>
    </i>
    <i r="1">
      <x v="63"/>
      <x/>
    </i>
    <i r="2">
      <x v="1"/>
    </i>
    <i r="1">
      <x v="64"/>
      <x/>
    </i>
    <i r="2">
      <x v="1"/>
    </i>
    <i r="1">
      <x v="66"/>
      <x/>
    </i>
    <i r="2">
      <x v="1"/>
    </i>
    <i r="1">
      <x v="68"/>
      <x/>
    </i>
    <i r="2">
      <x v="1"/>
    </i>
    <i r="1">
      <x v="69"/>
      <x/>
    </i>
    <i r="2">
      <x v="1"/>
    </i>
    <i r="1">
      <x v="70"/>
      <x/>
    </i>
    <i r="2">
      <x v="1"/>
    </i>
    <i r="1">
      <x v="73"/>
      <x/>
    </i>
    <i r="2">
      <x v="1"/>
    </i>
    <i r="1">
      <x v="76"/>
      <x/>
    </i>
    <i r="2">
      <x v="1"/>
    </i>
    <i r="1">
      <x v="78"/>
      <x/>
    </i>
    <i r="2">
      <x v="1"/>
    </i>
    <i r="1">
      <x v="80"/>
      <x/>
    </i>
    <i r="1">
      <x v="83"/>
      <x/>
    </i>
    <i r="2">
      <x v="1"/>
    </i>
    <i r="1">
      <x v="84"/>
      <x/>
    </i>
    <i r="2">
      <x v="1"/>
    </i>
    <i r="1">
      <x v="86"/>
      <x/>
    </i>
    <i r="2">
      <x v="1"/>
    </i>
    <i r="1">
      <x v="88"/>
      <x/>
    </i>
    <i r="2">
      <x v="1"/>
    </i>
    <i r="1">
      <x v="95"/>
      <x/>
    </i>
    <i r="2">
      <x v="1"/>
    </i>
    <i r="1">
      <x v="96"/>
      <x/>
    </i>
    <i r="2">
      <x v="1"/>
    </i>
    <i r="1">
      <x v="97"/>
      <x/>
    </i>
    <i r="2">
      <x v="1"/>
    </i>
    <i r="1">
      <x v="98"/>
      <x/>
    </i>
    <i r="2">
      <x v="1"/>
    </i>
    <i r="1">
      <x v="101"/>
      <x/>
    </i>
    <i r="2">
      <x v="1"/>
    </i>
    <i r="1">
      <x v="103"/>
      <x/>
    </i>
    <i r="1">
      <x v="104"/>
      <x/>
    </i>
    <i r="1">
      <x v="105"/>
      <x/>
    </i>
    <i r="2">
      <x v="1"/>
    </i>
    <i r="1">
      <x v="106"/>
      <x/>
    </i>
    <i r="2">
      <x v="1"/>
    </i>
    <i r="1">
      <x v="108"/>
      <x/>
    </i>
    <i r="1">
      <x v="110"/>
      <x/>
    </i>
    <i r="2">
      <x v="1"/>
    </i>
    <i r="1">
      <x v="112"/>
      <x/>
    </i>
    <i r="2">
      <x v="1"/>
    </i>
    <i r="1">
      <x v="115"/>
      <x/>
    </i>
    <i r="2">
      <x v="1"/>
    </i>
    <i r="1">
      <x v="116"/>
      <x/>
    </i>
    <i r="2">
      <x v="1"/>
    </i>
    <i r="1">
      <x v="117"/>
      <x/>
    </i>
    <i r="2">
      <x v="1"/>
    </i>
    <i>
      <x v="5"/>
      <x/>
      <x/>
    </i>
    <i r="2">
      <x v="1"/>
    </i>
    <i r="1">
      <x v="1"/>
      <x/>
    </i>
    <i r="2">
      <x v="1"/>
    </i>
    <i r="1">
      <x v="2"/>
      <x/>
    </i>
    <i r="2">
      <x v="1"/>
    </i>
    <i r="1">
      <x v="3"/>
      <x/>
    </i>
    <i r="2">
      <x v="1"/>
    </i>
    <i r="1">
      <x v="4"/>
      <x/>
    </i>
    <i r="1">
      <x v="5"/>
      <x/>
    </i>
    <i r="2">
      <x v="1"/>
    </i>
    <i r="1">
      <x v="6"/>
      <x/>
    </i>
    <i r="2">
      <x v="1"/>
    </i>
    <i r="1">
      <x v="7"/>
      <x/>
    </i>
    <i r="2">
      <x v="1"/>
    </i>
    <i r="1">
      <x v="8"/>
      <x/>
    </i>
    <i r="1">
      <x v="9"/>
      <x v="1"/>
    </i>
    <i r="1">
      <x v="12"/>
      <x/>
    </i>
    <i r="2">
      <x v="1"/>
    </i>
    <i r="1">
      <x v="13"/>
      <x/>
    </i>
    <i r="1">
      <x v="15"/>
      <x/>
    </i>
    <i r="2">
      <x v="1"/>
    </i>
    <i r="1">
      <x v="16"/>
      <x/>
    </i>
    <i r="1">
      <x v="17"/>
      <x/>
    </i>
    <i r="1">
      <x v="18"/>
      <x/>
    </i>
    <i r="2">
      <x v="1"/>
    </i>
    <i r="1">
      <x v="19"/>
      <x/>
    </i>
    <i r="1">
      <x v="20"/>
      <x/>
    </i>
    <i r="2">
      <x v="1"/>
    </i>
    <i r="1">
      <x v="21"/>
      <x/>
    </i>
    <i r="2">
      <x v="1"/>
    </i>
    <i r="1">
      <x v="25"/>
      <x/>
    </i>
    <i r="2">
      <x v="1"/>
    </i>
    <i r="1">
      <x v="26"/>
      <x/>
    </i>
    <i r="2">
      <x v="1"/>
    </i>
    <i r="1">
      <x v="27"/>
      <x/>
    </i>
    <i r="2">
      <x v="1"/>
    </i>
    <i r="1">
      <x v="28"/>
      <x/>
    </i>
    <i r="1">
      <x v="29"/>
      <x/>
    </i>
    <i r="2">
      <x v="1"/>
    </i>
    <i r="1">
      <x v="30"/>
      <x/>
    </i>
    <i r="2">
      <x v="1"/>
    </i>
    <i r="1">
      <x v="31"/>
      <x/>
    </i>
    <i r="2">
      <x v="1"/>
    </i>
    <i r="1">
      <x v="32"/>
      <x/>
    </i>
    <i r="2">
      <x v="1"/>
    </i>
    <i r="1">
      <x v="33"/>
      <x/>
    </i>
    <i r="2">
      <x v="1"/>
    </i>
    <i r="1">
      <x v="34"/>
      <x/>
    </i>
    <i r="2">
      <x v="1"/>
    </i>
    <i r="1">
      <x v="35"/>
      <x/>
    </i>
    <i r="1">
      <x v="36"/>
      <x/>
    </i>
    <i r="2">
      <x v="1"/>
    </i>
    <i r="1">
      <x v="37"/>
      <x/>
    </i>
    <i r="1">
      <x v="38"/>
      <x/>
    </i>
    <i r="2">
      <x v="1"/>
    </i>
    <i r="1">
      <x v="42"/>
      <x/>
    </i>
    <i r="2">
      <x v="1"/>
    </i>
    <i r="1">
      <x v="43"/>
      <x/>
    </i>
    <i r="1">
      <x v="44"/>
      <x/>
    </i>
    <i r="2">
      <x v="1"/>
    </i>
    <i r="1">
      <x v="45"/>
      <x/>
    </i>
    <i r="2">
      <x v="1"/>
    </i>
    <i r="1">
      <x v="46"/>
      <x/>
    </i>
    <i r="2">
      <x v="1"/>
    </i>
    <i r="1">
      <x v="47"/>
      <x/>
    </i>
    <i r="2">
      <x v="1"/>
    </i>
    <i r="1">
      <x v="51"/>
      <x/>
    </i>
    <i r="1">
      <x v="54"/>
      <x/>
    </i>
    <i r="2">
      <x v="1"/>
    </i>
    <i r="1">
      <x v="55"/>
      <x/>
    </i>
    <i r="2">
      <x v="1"/>
    </i>
    <i r="1">
      <x v="56"/>
      <x/>
    </i>
    <i r="2">
      <x v="1"/>
    </i>
    <i r="1">
      <x v="57"/>
      <x/>
    </i>
    <i r="2">
      <x v="1"/>
    </i>
    <i r="1">
      <x v="58"/>
      <x/>
    </i>
    <i r="1">
      <x v="59"/>
      <x/>
    </i>
    <i r="2">
      <x v="1"/>
    </i>
    <i r="1">
      <x v="60"/>
      <x/>
    </i>
    <i r="1">
      <x v="61"/>
      <x/>
    </i>
    <i r="2">
      <x v="1"/>
    </i>
    <i r="1">
      <x v="62"/>
      <x/>
    </i>
    <i r="2">
      <x v="1"/>
    </i>
    <i r="1">
      <x v="63"/>
      <x/>
    </i>
    <i r="2">
      <x v="1"/>
    </i>
    <i r="1">
      <x v="64"/>
      <x/>
    </i>
    <i r="2">
      <x v="1"/>
    </i>
    <i r="1">
      <x v="65"/>
      <x v="1"/>
    </i>
    <i r="1">
      <x v="66"/>
      <x/>
    </i>
    <i r="2">
      <x v="1"/>
    </i>
    <i r="1">
      <x v="68"/>
      <x/>
    </i>
    <i r="2">
      <x v="1"/>
    </i>
    <i r="1">
      <x v="69"/>
      <x/>
    </i>
    <i r="2">
      <x v="1"/>
    </i>
    <i r="1">
      <x v="70"/>
      <x/>
    </i>
    <i r="2">
      <x v="1"/>
    </i>
    <i r="1">
      <x v="73"/>
      <x/>
    </i>
    <i r="2">
      <x v="1"/>
    </i>
    <i r="1">
      <x v="75"/>
      <x/>
    </i>
    <i r="2">
      <x v="1"/>
    </i>
    <i r="1">
      <x v="76"/>
      <x/>
    </i>
    <i r="2">
      <x v="1"/>
    </i>
    <i r="1">
      <x v="77"/>
      <x v="1"/>
    </i>
    <i r="1">
      <x v="81"/>
      <x/>
    </i>
    <i r="2">
      <x v="1"/>
    </i>
    <i r="1">
      <x v="83"/>
      <x/>
    </i>
    <i r="2">
      <x v="1"/>
    </i>
    <i r="1">
      <x v="84"/>
      <x/>
    </i>
    <i r="2">
      <x v="1"/>
    </i>
    <i r="1">
      <x v="85"/>
      <x/>
    </i>
    <i r="1">
      <x v="86"/>
      <x/>
    </i>
    <i r="2">
      <x v="1"/>
    </i>
    <i r="1">
      <x v="88"/>
      <x/>
    </i>
    <i r="2">
      <x v="1"/>
    </i>
    <i r="1">
      <x v="89"/>
      <x v="1"/>
    </i>
    <i r="1">
      <x v="92"/>
      <x v="1"/>
    </i>
    <i r="1">
      <x v="93"/>
      <x/>
    </i>
    <i r="1">
      <x v="94"/>
      <x/>
    </i>
    <i r="2">
      <x v="1"/>
    </i>
    <i r="1">
      <x v="95"/>
      <x/>
    </i>
    <i r="2">
      <x v="1"/>
    </i>
    <i r="1">
      <x v="97"/>
      <x/>
    </i>
    <i r="2">
      <x v="1"/>
    </i>
    <i r="1">
      <x v="98"/>
      <x/>
    </i>
    <i r="2">
      <x v="1"/>
    </i>
    <i r="1">
      <x v="100"/>
      <x v="1"/>
    </i>
    <i r="1">
      <x v="101"/>
      <x/>
    </i>
    <i r="2">
      <x v="1"/>
    </i>
    <i r="1">
      <x v="102"/>
      <x/>
    </i>
    <i r="1">
      <x v="104"/>
      <x/>
    </i>
    <i r="2">
      <x v="1"/>
    </i>
    <i r="1">
      <x v="105"/>
      <x/>
    </i>
    <i r="2">
      <x v="1"/>
    </i>
    <i r="1">
      <x v="106"/>
      <x/>
    </i>
    <i r="2">
      <x v="1"/>
    </i>
    <i r="1">
      <x v="107"/>
      <x/>
    </i>
    <i r="2">
      <x v="1"/>
    </i>
    <i r="1">
      <x v="108"/>
      <x/>
    </i>
    <i r="1">
      <x v="109"/>
      <x/>
    </i>
    <i r="1">
      <x v="110"/>
      <x/>
    </i>
    <i r="2">
      <x v="1"/>
    </i>
    <i r="1">
      <x v="112"/>
      <x/>
    </i>
    <i r="2">
      <x v="1"/>
    </i>
    <i r="1">
      <x v="113"/>
      <x/>
    </i>
    <i r="1">
      <x v="114"/>
      <x/>
    </i>
    <i r="1">
      <x v="115"/>
      <x/>
    </i>
    <i r="2">
      <x v="1"/>
    </i>
    <i r="1">
      <x v="116"/>
      <x/>
    </i>
    <i r="1">
      <x v="117"/>
      <x/>
    </i>
    <i r="2">
      <x v="1"/>
    </i>
    <i r="1">
      <x v="118"/>
      <x/>
    </i>
    <i r="2">
      <x v="1"/>
    </i>
    <i r="1">
      <x v="120"/>
      <x/>
    </i>
    <i r="1">
      <x v="121"/>
      <x v="1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Toplam FOBUSD" fld="8" baseField="0" baseItem="0" numFmtId="164"/>
  </dataFields>
  <formats count="727">
    <format dxfId="726">
      <pivotArea type="all" dataOnly="0" outline="0" fieldPosition="0"/>
    </format>
    <format dxfId="725">
      <pivotArea outline="0" collapsedLevelsAreSubtotals="1" fieldPosition="0"/>
    </format>
    <format dxfId="724">
      <pivotArea type="origin" dataOnly="0" labelOnly="1" outline="0" fieldPosition="0"/>
    </format>
    <format dxfId="723">
      <pivotArea field="5" type="button" dataOnly="0" labelOnly="1" outline="0" axis="axisCol" fieldPosition="0"/>
    </format>
    <format dxfId="722">
      <pivotArea type="topRight" dataOnly="0" labelOnly="1" outline="0" fieldPosition="0"/>
    </format>
    <format dxfId="721">
      <pivotArea field="2" type="button" dataOnly="0" labelOnly="1" outline="0" axis="axisRow" fieldPosition="0"/>
    </format>
    <format dxfId="720">
      <pivotArea field="7" type="button" dataOnly="0" labelOnly="1" outline="0" axis="axisRow" fieldPosition="1"/>
    </format>
    <format dxfId="719">
      <pivotArea field="4" type="button" dataOnly="0" labelOnly="1" outline="0" axis="axisRow" fieldPosition="2"/>
    </format>
    <format dxfId="718">
      <pivotArea dataOnly="0" labelOnly="1" outline="0" fieldPosition="0">
        <references count="1">
          <reference field="2" count="0"/>
        </references>
      </pivotArea>
    </format>
    <format dxfId="717">
      <pivotArea dataOnly="0" labelOnly="1" grandRow="1" outline="0" fieldPosition="0"/>
    </format>
    <format dxfId="716">
      <pivotArea dataOnly="0" labelOnly="1" outline="0" fieldPosition="0">
        <references count="2">
          <reference field="2" count="1" selected="0">
            <x v="0"/>
          </reference>
          <reference field="7" count="21">
            <x v="0"/>
            <x v="6"/>
            <x v="32"/>
            <x v="38"/>
            <x v="45"/>
            <x v="46"/>
            <x v="55"/>
            <x v="56"/>
            <x v="57"/>
            <x v="58"/>
            <x v="59"/>
            <x v="64"/>
            <x v="72"/>
            <x v="75"/>
            <x v="80"/>
            <x v="88"/>
            <x v="96"/>
            <x v="105"/>
            <x v="112"/>
            <x v="113"/>
            <x v="116"/>
          </reference>
        </references>
      </pivotArea>
    </format>
    <format dxfId="715">
      <pivotArea dataOnly="0" labelOnly="1" outline="0" fieldPosition="0">
        <references count="2">
          <reference field="2" count="1" selected="0">
            <x v="1"/>
          </reference>
          <reference field="7" count="50">
            <x v="0"/>
            <x v="1"/>
            <x v="2"/>
            <x v="3"/>
            <x v="6"/>
            <x v="7"/>
            <x v="10"/>
            <x v="11"/>
            <x v="12"/>
            <x v="14"/>
            <x v="15"/>
            <x v="17"/>
            <x v="18"/>
            <x v="19"/>
            <x v="21"/>
            <x v="23"/>
            <x v="25"/>
            <x v="26"/>
            <x v="27"/>
            <x v="28"/>
            <x v="30"/>
            <x v="31"/>
            <x v="32"/>
            <x v="33"/>
            <x v="34"/>
            <x v="37"/>
            <x v="38"/>
            <x v="39"/>
            <x v="40"/>
            <x v="44"/>
            <x v="45"/>
            <x v="46"/>
            <x v="51"/>
            <x v="52"/>
            <x v="53"/>
            <x v="55"/>
            <x v="56"/>
            <x v="57"/>
            <x v="59"/>
            <x v="60"/>
            <x v="61"/>
            <x v="62"/>
            <x v="63"/>
            <x v="64"/>
            <x v="67"/>
            <x v="68"/>
            <x v="69"/>
            <x v="70"/>
            <x v="73"/>
            <x v="74"/>
          </reference>
        </references>
      </pivotArea>
    </format>
    <format dxfId="714">
      <pivotArea dataOnly="0" labelOnly="1" outline="0" fieldPosition="0">
        <references count="2">
          <reference field="2" count="1" selected="0">
            <x v="1"/>
          </reference>
          <reference field="7" count="27">
            <x v="78"/>
            <x v="80"/>
            <x v="81"/>
            <x v="83"/>
            <x v="84"/>
            <x v="87"/>
            <x v="88"/>
            <x v="92"/>
            <x v="93"/>
            <x v="94"/>
            <x v="96"/>
            <x v="97"/>
            <x v="101"/>
            <x v="103"/>
            <x v="105"/>
            <x v="106"/>
            <x v="107"/>
            <x v="108"/>
            <x v="109"/>
            <x v="110"/>
            <x v="111"/>
            <x v="112"/>
            <x v="115"/>
            <x v="116"/>
            <x v="117"/>
            <x v="118"/>
            <x v="119"/>
          </reference>
        </references>
      </pivotArea>
    </format>
    <format dxfId="713">
      <pivotArea dataOnly="0" labelOnly="1" outline="0" fieldPosition="0">
        <references count="2">
          <reference field="2" count="1" selected="0">
            <x v="2"/>
          </reference>
          <reference field="7" count="50">
            <x v="0"/>
            <x v="1"/>
            <x v="2"/>
            <x v="5"/>
            <x v="6"/>
            <x v="7"/>
            <x v="9"/>
            <x v="12"/>
            <x v="13"/>
            <x v="14"/>
            <x v="16"/>
            <x v="17"/>
            <x v="21"/>
            <x v="22"/>
            <x v="25"/>
            <x v="26"/>
            <x v="28"/>
            <x v="29"/>
            <x v="31"/>
            <x v="32"/>
            <x v="33"/>
            <x v="34"/>
            <x v="38"/>
            <x v="41"/>
            <x v="42"/>
            <x v="45"/>
            <x v="46"/>
            <x v="48"/>
            <x v="50"/>
            <x v="55"/>
            <x v="56"/>
            <x v="57"/>
            <x v="58"/>
            <x v="59"/>
            <x v="64"/>
            <x v="68"/>
            <x v="69"/>
            <x v="70"/>
            <x v="71"/>
            <x v="72"/>
            <x v="75"/>
            <x v="80"/>
            <x v="82"/>
            <x v="83"/>
            <x v="86"/>
            <x v="88"/>
            <x v="90"/>
            <x v="93"/>
            <x v="95"/>
            <x v="96"/>
          </reference>
        </references>
      </pivotArea>
    </format>
    <format dxfId="712">
      <pivotArea dataOnly="0" labelOnly="1" outline="0" fieldPosition="0">
        <references count="2">
          <reference field="2" count="1" selected="0">
            <x v="2"/>
          </reference>
          <reference field="7" count="12">
            <x v="97"/>
            <x v="98"/>
            <x v="101"/>
            <x v="103"/>
            <x v="105"/>
            <x v="106"/>
            <x v="107"/>
            <x v="112"/>
            <x v="113"/>
            <x v="115"/>
            <x v="116"/>
            <x v="121"/>
          </reference>
        </references>
      </pivotArea>
    </format>
    <format dxfId="711">
      <pivotArea dataOnly="0" labelOnly="1" outline="0" fieldPosition="0">
        <references count="2">
          <reference field="2" count="1" selected="0">
            <x v="3"/>
          </reference>
          <reference field="7" count="21">
            <x v="1"/>
            <x v="6"/>
            <x v="12"/>
            <x v="18"/>
            <x v="22"/>
            <x v="42"/>
            <x v="45"/>
            <x v="48"/>
            <x v="49"/>
            <x v="50"/>
            <x v="55"/>
            <x v="59"/>
            <x v="65"/>
            <x v="79"/>
            <x v="80"/>
            <x v="90"/>
            <x v="91"/>
            <x v="99"/>
            <x v="105"/>
            <x v="106"/>
            <x v="121"/>
          </reference>
        </references>
      </pivotArea>
    </format>
    <format dxfId="710">
      <pivotArea dataOnly="0" labelOnly="1" outline="0" fieldPosition="0">
        <references count="2">
          <reference field="2" count="1" selected="0">
            <x v="4"/>
          </reference>
          <reference field="7" count="50">
            <x v="1"/>
            <x v="2"/>
            <x v="6"/>
            <x v="7"/>
            <x v="8"/>
            <x v="9"/>
            <x v="10"/>
            <x v="12"/>
            <x v="17"/>
            <x v="18"/>
            <x v="20"/>
            <x v="21"/>
            <x v="24"/>
            <x v="25"/>
            <x v="26"/>
            <x v="28"/>
            <x v="30"/>
            <x v="31"/>
            <x v="32"/>
            <x v="33"/>
            <x v="36"/>
            <x v="37"/>
            <x v="38"/>
            <x v="39"/>
            <x v="44"/>
            <x v="45"/>
            <x v="46"/>
            <x v="51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6"/>
            <x v="68"/>
            <x v="69"/>
            <x v="70"/>
            <x v="73"/>
            <x v="76"/>
            <x v="78"/>
            <x v="80"/>
            <x v="83"/>
            <x v="84"/>
            <x v="86"/>
          </reference>
        </references>
      </pivotArea>
    </format>
    <format dxfId="709">
      <pivotArea dataOnly="0" labelOnly="1" outline="0" fieldPosition="0">
        <references count="2">
          <reference field="2" count="1" selected="0">
            <x v="4"/>
          </reference>
          <reference field="7" count="16">
            <x v="88"/>
            <x v="95"/>
            <x v="96"/>
            <x v="97"/>
            <x v="98"/>
            <x v="101"/>
            <x v="103"/>
            <x v="104"/>
            <x v="105"/>
            <x v="106"/>
            <x v="108"/>
            <x v="110"/>
            <x v="112"/>
            <x v="115"/>
            <x v="116"/>
            <x v="117"/>
          </reference>
        </references>
      </pivotArea>
    </format>
    <format dxfId="708">
      <pivotArea dataOnly="0" labelOnly="1" outline="0" fieldPosition="0">
        <references count="2">
          <reference field="2" count="1" selected="0">
            <x v="5"/>
          </reference>
          <reference field="7" count="50">
            <x v="0"/>
            <x v="1"/>
            <x v="2"/>
            <x v="3"/>
            <x v="4"/>
            <x v="5"/>
            <x v="6"/>
            <x v="7"/>
            <x v="8"/>
            <x v="9"/>
            <x v="12"/>
            <x v="13"/>
            <x v="15"/>
            <x v="16"/>
            <x v="17"/>
            <x v="18"/>
            <x v="19"/>
            <x v="20"/>
            <x v="21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2"/>
            <x v="43"/>
            <x v="44"/>
            <x v="45"/>
            <x v="46"/>
            <x v="47"/>
            <x v="51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707">
      <pivotArea dataOnly="0" labelOnly="1" outline="0" fieldPosition="0">
        <references count="2">
          <reference field="2" count="1" selected="0">
            <x v="5"/>
          </reference>
          <reference field="7" count="42">
            <x v="64"/>
            <x v="65"/>
            <x v="66"/>
            <x v="68"/>
            <x v="69"/>
            <x v="70"/>
            <x v="73"/>
            <x v="75"/>
            <x v="76"/>
            <x v="77"/>
            <x v="81"/>
            <x v="83"/>
            <x v="84"/>
            <x v="85"/>
            <x v="86"/>
            <x v="88"/>
            <x v="89"/>
            <x v="92"/>
            <x v="93"/>
            <x v="94"/>
            <x v="95"/>
            <x v="97"/>
            <x v="98"/>
            <x v="100"/>
            <x v="101"/>
            <x v="102"/>
            <x v="104"/>
            <x v="105"/>
            <x v="106"/>
            <x v="107"/>
            <x v="108"/>
            <x v="109"/>
            <x v="110"/>
            <x v="112"/>
            <x v="113"/>
            <x v="114"/>
            <x v="115"/>
            <x v="116"/>
            <x v="117"/>
            <x v="118"/>
            <x v="120"/>
            <x v="121"/>
          </reference>
        </references>
      </pivotArea>
    </format>
    <format dxfId="706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0"/>
          </reference>
        </references>
      </pivotArea>
    </format>
    <format dxfId="705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6"/>
          </reference>
        </references>
      </pivotArea>
    </format>
    <format dxfId="704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32"/>
          </reference>
        </references>
      </pivotArea>
    </format>
    <format dxfId="703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38"/>
          </reference>
        </references>
      </pivotArea>
    </format>
    <format dxfId="702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45"/>
          </reference>
        </references>
      </pivotArea>
    </format>
    <format dxfId="701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46"/>
          </reference>
        </references>
      </pivotArea>
    </format>
    <format dxfId="700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55"/>
          </reference>
        </references>
      </pivotArea>
    </format>
    <format dxfId="699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6"/>
          </reference>
        </references>
      </pivotArea>
    </format>
    <format dxfId="698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7"/>
          </reference>
        </references>
      </pivotArea>
    </format>
    <format dxfId="697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696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59"/>
          </reference>
        </references>
      </pivotArea>
    </format>
    <format dxfId="695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64"/>
          </reference>
        </references>
      </pivotArea>
    </format>
    <format dxfId="694">
      <pivotArea dataOnly="0" labelOnly="1" outline="0" fieldPosition="0">
        <references count="3">
          <reference field="2" count="1" selected="0">
            <x v="0"/>
          </reference>
          <reference field="4" count="1">
            <x v="1"/>
          </reference>
          <reference field="7" count="1" selected="0">
            <x v="72"/>
          </reference>
        </references>
      </pivotArea>
    </format>
    <format dxfId="693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75"/>
          </reference>
        </references>
      </pivotArea>
    </format>
    <format dxfId="692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691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88"/>
          </reference>
        </references>
      </pivotArea>
    </format>
    <format dxfId="690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96"/>
          </reference>
        </references>
      </pivotArea>
    </format>
    <format dxfId="689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105"/>
          </reference>
        </references>
      </pivotArea>
    </format>
    <format dxfId="688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112"/>
          </reference>
        </references>
      </pivotArea>
    </format>
    <format dxfId="687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113"/>
          </reference>
        </references>
      </pivotArea>
    </format>
    <format dxfId="686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68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0"/>
          </reference>
        </references>
      </pivotArea>
    </format>
    <format dxfId="684">
      <pivotArea dataOnly="0" labelOnly="1" outline="0" fieldPosition="0">
        <references count="3">
          <reference field="2" count="1" selected="0">
            <x v="1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68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"/>
          </reference>
        </references>
      </pivotArea>
    </format>
    <format dxfId="68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"/>
          </reference>
        </references>
      </pivotArea>
    </format>
    <format dxfId="681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6"/>
          </reference>
        </references>
      </pivotArea>
    </format>
    <format dxfId="680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"/>
          </reference>
        </references>
      </pivotArea>
    </format>
    <format dxfId="67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"/>
          </reference>
        </references>
      </pivotArea>
    </format>
    <format dxfId="678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"/>
          </reference>
        </references>
      </pivotArea>
    </format>
    <format dxfId="67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2"/>
          </reference>
        </references>
      </pivotArea>
    </format>
    <format dxfId="67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4"/>
          </reference>
        </references>
      </pivotArea>
    </format>
    <format dxfId="67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5"/>
          </reference>
        </references>
      </pivotArea>
    </format>
    <format dxfId="67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7"/>
          </reference>
        </references>
      </pivotArea>
    </format>
    <format dxfId="673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8"/>
          </reference>
        </references>
      </pivotArea>
    </format>
    <format dxfId="67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9"/>
          </reference>
        </references>
      </pivotArea>
    </format>
    <format dxfId="67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1"/>
          </reference>
        </references>
      </pivotArea>
    </format>
    <format dxfId="670">
      <pivotArea dataOnly="0" labelOnly="1" outline="0" fieldPosition="0">
        <references count="3">
          <reference field="2" count="1" selected="0">
            <x v="1"/>
          </reference>
          <reference field="4" count="1">
            <x v="1"/>
          </reference>
          <reference field="7" count="1" selected="0">
            <x v="23"/>
          </reference>
        </references>
      </pivotArea>
    </format>
    <format dxfId="669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5"/>
          </reference>
        </references>
      </pivotArea>
    </format>
    <format dxfId="66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6"/>
          </reference>
        </references>
      </pivotArea>
    </format>
    <format dxfId="667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7"/>
          </reference>
        </references>
      </pivotArea>
    </format>
    <format dxfId="66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8"/>
          </reference>
        </references>
      </pivotArea>
    </format>
    <format dxfId="66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0"/>
          </reference>
        </references>
      </pivotArea>
    </format>
    <format dxfId="66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1"/>
          </reference>
        </references>
      </pivotArea>
    </format>
    <format dxfId="66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2"/>
          </reference>
        </references>
      </pivotArea>
    </format>
    <format dxfId="66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3"/>
          </reference>
        </references>
      </pivotArea>
    </format>
    <format dxfId="66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4"/>
          </reference>
        </references>
      </pivotArea>
    </format>
    <format dxfId="660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65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8"/>
          </reference>
        </references>
      </pivotArea>
    </format>
    <format dxfId="65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9"/>
          </reference>
        </references>
      </pivotArea>
    </format>
    <format dxfId="657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40"/>
          </reference>
        </references>
      </pivotArea>
    </format>
    <format dxfId="65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4"/>
          </reference>
        </references>
      </pivotArea>
    </format>
    <format dxfId="65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5"/>
          </reference>
        </references>
      </pivotArea>
    </format>
    <format dxfId="65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6"/>
          </reference>
        </references>
      </pivotArea>
    </format>
    <format dxfId="653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652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2"/>
          </reference>
        </references>
      </pivotArea>
    </format>
    <format dxfId="651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3"/>
          </reference>
        </references>
      </pivotArea>
    </format>
    <format dxfId="65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5"/>
          </reference>
        </references>
      </pivotArea>
    </format>
    <format dxfId="64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6"/>
          </reference>
        </references>
      </pivotArea>
    </format>
    <format dxfId="64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7"/>
          </reference>
        </references>
      </pivotArea>
    </format>
    <format dxfId="64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9"/>
          </reference>
        </references>
      </pivotArea>
    </format>
    <format dxfId="64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0"/>
          </reference>
        </references>
      </pivotArea>
    </format>
    <format dxfId="64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1"/>
          </reference>
        </references>
      </pivotArea>
    </format>
    <format dxfId="64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2"/>
          </reference>
        </references>
      </pivotArea>
    </format>
    <format dxfId="64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3"/>
          </reference>
        </references>
      </pivotArea>
    </format>
    <format dxfId="64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4"/>
          </reference>
        </references>
      </pivotArea>
    </format>
    <format dxfId="641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67"/>
          </reference>
        </references>
      </pivotArea>
    </format>
    <format dxfId="64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8"/>
          </reference>
        </references>
      </pivotArea>
    </format>
    <format dxfId="63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9"/>
          </reference>
        </references>
      </pivotArea>
    </format>
    <format dxfId="63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70"/>
          </reference>
        </references>
      </pivotArea>
    </format>
    <format dxfId="63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73"/>
          </reference>
        </references>
      </pivotArea>
    </format>
    <format dxfId="63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4"/>
          </reference>
        </references>
      </pivotArea>
    </format>
    <format dxfId="63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8"/>
          </reference>
        </references>
      </pivotArea>
    </format>
    <format dxfId="63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0"/>
          </reference>
        </references>
      </pivotArea>
    </format>
    <format dxfId="63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1"/>
          </reference>
        </references>
      </pivotArea>
    </format>
    <format dxfId="63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3"/>
          </reference>
        </references>
      </pivotArea>
    </format>
    <format dxfId="63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4"/>
          </reference>
        </references>
      </pivotArea>
    </format>
    <format dxfId="63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7"/>
          </reference>
        </references>
      </pivotArea>
    </format>
    <format dxfId="62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8"/>
          </reference>
        </references>
      </pivotArea>
    </format>
    <format dxfId="628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2"/>
          </reference>
        </references>
      </pivotArea>
    </format>
    <format dxfId="627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3"/>
          </reference>
        </references>
      </pivotArea>
    </format>
    <format dxfId="62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94"/>
          </reference>
        </references>
      </pivotArea>
    </format>
    <format dxfId="62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6"/>
          </reference>
        </references>
      </pivotArea>
    </format>
    <format dxfId="62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97"/>
          </reference>
        </references>
      </pivotArea>
    </format>
    <format dxfId="62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1"/>
          </reference>
        </references>
      </pivotArea>
    </format>
    <format dxfId="622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03"/>
          </reference>
        </references>
      </pivotArea>
    </format>
    <format dxfId="62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5"/>
          </reference>
        </references>
      </pivotArea>
    </format>
    <format dxfId="62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6"/>
          </reference>
        </references>
      </pivotArea>
    </format>
    <format dxfId="61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7"/>
          </reference>
        </references>
      </pivotArea>
    </format>
    <format dxfId="61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8"/>
          </reference>
        </references>
      </pivotArea>
    </format>
    <format dxfId="61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9"/>
          </reference>
        </references>
      </pivotArea>
    </format>
    <format dxfId="61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0"/>
          </reference>
        </references>
      </pivotArea>
    </format>
    <format dxfId="61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1"/>
          </reference>
        </references>
      </pivotArea>
    </format>
    <format dxfId="61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2"/>
          </reference>
        </references>
      </pivotArea>
    </format>
    <format dxfId="613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5"/>
          </reference>
        </references>
      </pivotArea>
    </format>
    <format dxfId="61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6"/>
          </reference>
        </references>
      </pivotArea>
    </format>
    <format dxfId="61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7"/>
          </reference>
        </references>
      </pivotArea>
    </format>
    <format dxfId="61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8"/>
          </reference>
        </references>
      </pivotArea>
    </format>
    <format dxfId="609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9"/>
          </reference>
        </references>
      </pivotArea>
    </format>
    <format dxfId="60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0"/>
          </reference>
        </references>
      </pivotArea>
    </format>
    <format dxfId="60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"/>
          </reference>
        </references>
      </pivotArea>
    </format>
    <format dxfId="60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"/>
          </reference>
        </references>
      </pivotArea>
    </format>
    <format dxfId="60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"/>
          </reference>
        </references>
      </pivotArea>
    </format>
    <format dxfId="60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"/>
          </reference>
        </references>
      </pivotArea>
    </format>
    <format dxfId="60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"/>
          </reference>
        </references>
      </pivotArea>
    </format>
    <format dxfId="60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"/>
          </reference>
        </references>
      </pivotArea>
    </format>
    <format dxfId="60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2"/>
          </reference>
        </references>
      </pivotArea>
    </format>
    <format dxfId="600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3"/>
          </reference>
        </references>
      </pivotArea>
    </format>
    <format dxfId="599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4"/>
          </reference>
        </references>
      </pivotArea>
    </format>
    <format dxfId="598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16"/>
          </reference>
        </references>
      </pivotArea>
    </format>
    <format dxfId="59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7"/>
          </reference>
        </references>
      </pivotArea>
    </format>
    <format dxfId="59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1"/>
          </reference>
        </references>
      </pivotArea>
    </format>
    <format dxfId="59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2"/>
          </reference>
        </references>
      </pivotArea>
    </format>
    <format dxfId="59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5"/>
          </reference>
        </references>
      </pivotArea>
    </format>
    <format dxfId="59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6"/>
          </reference>
        </references>
      </pivotArea>
    </format>
    <format dxfId="59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8"/>
          </reference>
        </references>
      </pivotArea>
    </format>
    <format dxfId="591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29"/>
          </reference>
        </references>
      </pivotArea>
    </format>
    <format dxfId="59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1"/>
          </reference>
        </references>
      </pivotArea>
    </format>
    <format dxfId="58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2"/>
          </reference>
        </references>
      </pivotArea>
    </format>
    <format dxfId="588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33"/>
          </reference>
        </references>
      </pivotArea>
    </format>
    <format dxfId="58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4"/>
          </reference>
        </references>
      </pivotArea>
    </format>
    <format dxfId="58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8"/>
          </reference>
        </references>
      </pivotArea>
    </format>
    <format dxfId="58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1"/>
          </reference>
        </references>
      </pivotArea>
    </format>
    <format dxfId="58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2"/>
          </reference>
        </references>
      </pivotArea>
    </format>
    <format dxfId="58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5"/>
          </reference>
        </references>
      </pivotArea>
    </format>
    <format dxfId="58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6"/>
          </reference>
        </references>
      </pivotArea>
    </format>
    <format dxfId="58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8"/>
          </reference>
        </references>
      </pivotArea>
    </format>
    <format dxfId="58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0"/>
          </reference>
        </references>
      </pivotArea>
    </format>
    <format dxfId="57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5"/>
          </reference>
        </references>
      </pivotArea>
    </format>
    <format dxfId="57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6"/>
          </reference>
        </references>
      </pivotArea>
    </format>
    <format dxfId="57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7"/>
          </reference>
        </references>
      </pivotArea>
    </format>
    <format dxfId="57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8"/>
          </reference>
        </references>
      </pivotArea>
    </format>
    <format dxfId="57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9"/>
          </reference>
        </references>
      </pivotArea>
    </format>
    <format dxfId="57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4"/>
          </reference>
        </references>
      </pivotArea>
    </format>
    <format dxfId="573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68"/>
          </reference>
        </references>
      </pivotArea>
    </format>
    <format dxfId="57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9"/>
          </reference>
        </references>
      </pivotArea>
    </format>
    <format dxfId="571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70"/>
          </reference>
        </references>
      </pivotArea>
    </format>
    <format dxfId="57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1"/>
          </reference>
        </references>
      </pivotArea>
    </format>
    <format dxfId="56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2"/>
          </reference>
        </references>
      </pivotArea>
    </format>
    <format dxfId="56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5"/>
          </reference>
        </references>
      </pivotArea>
    </format>
    <format dxfId="567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56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2"/>
          </reference>
        </references>
      </pivotArea>
    </format>
    <format dxfId="56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3"/>
          </reference>
        </references>
      </pivotArea>
    </format>
    <format dxfId="56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6"/>
          </reference>
        </references>
      </pivotArea>
    </format>
    <format dxfId="563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88"/>
          </reference>
        </references>
      </pivotArea>
    </format>
    <format dxfId="56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0"/>
          </reference>
        </references>
      </pivotArea>
    </format>
    <format dxfId="56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3"/>
          </reference>
        </references>
      </pivotArea>
    </format>
    <format dxfId="56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5"/>
          </reference>
        </references>
      </pivotArea>
    </format>
    <format dxfId="55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6"/>
          </reference>
        </references>
      </pivotArea>
    </format>
    <format dxfId="55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7"/>
          </reference>
        </references>
      </pivotArea>
    </format>
    <format dxfId="55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8"/>
          </reference>
        </references>
      </pivotArea>
    </format>
    <format dxfId="55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1"/>
          </reference>
        </references>
      </pivotArea>
    </format>
    <format dxfId="55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3"/>
          </reference>
        </references>
      </pivotArea>
    </format>
    <format dxfId="55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5"/>
          </reference>
        </references>
      </pivotArea>
    </format>
    <format dxfId="55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6"/>
          </reference>
        </references>
      </pivotArea>
    </format>
    <format dxfId="55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7"/>
          </reference>
        </references>
      </pivotArea>
    </format>
    <format dxfId="55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12"/>
          </reference>
        </references>
      </pivotArea>
    </format>
    <format dxfId="55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13"/>
          </reference>
        </references>
      </pivotArea>
    </format>
    <format dxfId="549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15"/>
          </reference>
        </references>
      </pivotArea>
    </format>
    <format dxfId="548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54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21"/>
          </reference>
        </references>
      </pivotArea>
    </format>
    <format dxfId="546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545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6"/>
          </reference>
        </references>
      </pivotArea>
    </format>
    <format dxfId="544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12"/>
          </reference>
        </references>
      </pivotArea>
    </format>
    <format dxfId="543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18"/>
          </reference>
        </references>
      </pivotArea>
    </format>
    <format dxfId="542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22"/>
          </reference>
        </references>
      </pivotArea>
    </format>
    <format dxfId="541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42"/>
          </reference>
        </references>
      </pivotArea>
    </format>
    <format dxfId="540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45"/>
          </reference>
        </references>
      </pivotArea>
    </format>
    <format dxfId="539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48"/>
          </reference>
        </references>
      </pivotArea>
    </format>
    <format dxfId="538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49"/>
          </reference>
        </references>
      </pivotArea>
    </format>
    <format dxfId="537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50"/>
          </reference>
        </references>
      </pivotArea>
    </format>
    <format dxfId="536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55"/>
          </reference>
        </references>
      </pivotArea>
    </format>
    <format dxfId="535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59"/>
          </reference>
        </references>
      </pivotArea>
    </format>
    <format dxfId="534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65"/>
          </reference>
        </references>
      </pivotArea>
    </format>
    <format dxfId="533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79"/>
          </reference>
        </references>
      </pivotArea>
    </format>
    <format dxfId="532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531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90"/>
          </reference>
        </references>
      </pivotArea>
    </format>
    <format dxfId="530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91"/>
          </reference>
        </references>
      </pivotArea>
    </format>
    <format dxfId="529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99"/>
          </reference>
        </references>
      </pivotArea>
    </format>
    <format dxfId="528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105"/>
          </reference>
        </references>
      </pivotArea>
    </format>
    <format dxfId="527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106"/>
          </reference>
        </references>
      </pivotArea>
    </format>
    <format dxfId="526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121"/>
          </reference>
        </references>
      </pivotArea>
    </format>
    <format dxfId="525">
      <pivotArea dataOnly="0" labelOnly="1" outline="0" fieldPosition="0">
        <references count="3">
          <reference field="2" count="1" selected="0">
            <x v="4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524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"/>
          </reference>
        </references>
      </pivotArea>
    </format>
    <format dxfId="52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"/>
          </reference>
        </references>
      </pivotArea>
    </format>
    <format dxfId="52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"/>
          </reference>
        </references>
      </pivotArea>
    </format>
    <format dxfId="52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"/>
          </reference>
        </references>
      </pivotArea>
    </format>
    <format dxfId="520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9"/>
          </reference>
        </references>
      </pivotArea>
    </format>
    <format dxfId="519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"/>
          </reference>
        </references>
      </pivotArea>
    </format>
    <format dxfId="51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2"/>
          </reference>
        </references>
      </pivotArea>
    </format>
    <format dxfId="517">
      <pivotArea dataOnly="0" labelOnly="1" outline="0" fieldPosition="0">
        <references count="3">
          <reference field="2" count="1" selected="0">
            <x v="4"/>
          </reference>
          <reference field="4" count="1">
            <x v="1"/>
          </reference>
          <reference field="7" count="1" selected="0">
            <x v="17"/>
          </reference>
        </references>
      </pivotArea>
    </format>
    <format dxfId="51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8"/>
          </reference>
        </references>
      </pivotArea>
    </format>
    <format dxfId="51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0"/>
          </reference>
        </references>
      </pivotArea>
    </format>
    <format dxfId="514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1"/>
          </reference>
        </references>
      </pivotArea>
    </format>
    <format dxfId="513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4"/>
          </reference>
        </references>
      </pivotArea>
    </format>
    <format dxfId="512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5"/>
          </reference>
        </references>
      </pivotArea>
    </format>
    <format dxfId="51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6"/>
          </reference>
        </references>
      </pivotArea>
    </format>
    <format dxfId="51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8"/>
          </reference>
        </references>
      </pivotArea>
    </format>
    <format dxfId="50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0"/>
          </reference>
        </references>
      </pivotArea>
    </format>
    <format dxfId="50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1"/>
          </reference>
        </references>
      </pivotArea>
    </format>
    <format dxfId="50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2"/>
          </reference>
        </references>
      </pivotArea>
    </format>
    <format dxfId="506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3"/>
          </reference>
        </references>
      </pivotArea>
    </format>
    <format dxfId="50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6"/>
          </reference>
        </references>
      </pivotArea>
    </format>
    <format dxfId="504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50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8"/>
          </reference>
        </references>
      </pivotArea>
    </format>
    <format dxfId="502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9"/>
          </reference>
        </references>
      </pivotArea>
    </format>
    <format dxfId="50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4"/>
          </reference>
        </references>
      </pivotArea>
    </format>
    <format dxfId="50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5"/>
          </reference>
        </references>
      </pivotArea>
    </format>
    <format dxfId="49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6"/>
          </reference>
        </references>
      </pivotArea>
    </format>
    <format dxfId="498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497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4"/>
          </reference>
        </references>
      </pivotArea>
    </format>
    <format dxfId="49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5"/>
          </reference>
        </references>
      </pivotArea>
    </format>
    <format dxfId="49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6"/>
          </reference>
        </references>
      </pivotArea>
    </format>
    <format dxfId="49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7"/>
          </reference>
        </references>
      </pivotArea>
    </format>
    <format dxfId="493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49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9"/>
          </reference>
        </references>
      </pivotArea>
    </format>
    <format dxfId="491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60"/>
          </reference>
        </references>
      </pivotArea>
    </format>
    <format dxfId="49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1"/>
          </reference>
        </references>
      </pivotArea>
    </format>
    <format dxfId="48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2"/>
          </reference>
        </references>
      </pivotArea>
    </format>
    <format dxfId="48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3"/>
          </reference>
        </references>
      </pivotArea>
    </format>
    <format dxfId="48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4"/>
          </reference>
        </references>
      </pivotArea>
    </format>
    <format dxfId="48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6"/>
          </reference>
        </references>
      </pivotArea>
    </format>
    <format dxfId="48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8"/>
          </reference>
        </references>
      </pivotArea>
    </format>
    <format dxfId="48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9"/>
          </reference>
        </references>
      </pivotArea>
    </format>
    <format dxfId="48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0"/>
          </reference>
        </references>
      </pivotArea>
    </format>
    <format dxfId="48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3"/>
          </reference>
        </references>
      </pivotArea>
    </format>
    <format dxfId="48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6"/>
          </reference>
        </references>
      </pivotArea>
    </format>
    <format dxfId="48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8"/>
          </reference>
        </references>
      </pivotArea>
    </format>
    <format dxfId="479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47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3"/>
          </reference>
        </references>
      </pivotArea>
    </format>
    <format dxfId="47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4"/>
          </reference>
        </references>
      </pivotArea>
    </format>
    <format dxfId="47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6"/>
          </reference>
        </references>
      </pivotArea>
    </format>
    <format dxfId="47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8"/>
          </reference>
        </references>
      </pivotArea>
    </format>
    <format dxfId="47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5"/>
          </reference>
        </references>
      </pivotArea>
    </format>
    <format dxfId="47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6"/>
          </reference>
        </references>
      </pivotArea>
    </format>
    <format dxfId="47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7"/>
          </reference>
        </references>
      </pivotArea>
    </format>
    <format dxfId="47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8"/>
          </reference>
        </references>
      </pivotArea>
    </format>
    <format dxfId="47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1"/>
          </reference>
        </references>
      </pivotArea>
    </format>
    <format dxfId="469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3"/>
          </reference>
        </references>
      </pivotArea>
    </format>
    <format dxfId="468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4"/>
          </reference>
        </references>
      </pivotArea>
    </format>
    <format dxfId="46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5"/>
          </reference>
        </references>
      </pivotArea>
    </format>
    <format dxfId="46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6"/>
          </reference>
        </references>
      </pivotArea>
    </format>
    <format dxfId="465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8"/>
          </reference>
        </references>
      </pivotArea>
    </format>
    <format dxfId="46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0"/>
          </reference>
        </references>
      </pivotArea>
    </format>
    <format dxfId="46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2"/>
          </reference>
        </references>
      </pivotArea>
    </format>
    <format dxfId="46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5"/>
          </reference>
        </references>
      </pivotArea>
    </format>
    <format dxfId="46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6"/>
          </reference>
        </references>
      </pivotArea>
    </format>
    <format dxfId="46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7"/>
          </reference>
        </references>
      </pivotArea>
    </format>
    <format dxfId="45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0"/>
          </reference>
        </references>
      </pivotArea>
    </format>
    <format dxfId="45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"/>
          </reference>
        </references>
      </pivotArea>
    </format>
    <format dxfId="45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"/>
          </reference>
        </references>
      </pivotArea>
    </format>
    <format dxfId="45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"/>
          </reference>
        </references>
      </pivotArea>
    </format>
    <format dxfId="45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4"/>
          </reference>
        </references>
      </pivotArea>
    </format>
    <format dxfId="45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"/>
          </reference>
        </references>
      </pivotArea>
    </format>
    <format dxfId="45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"/>
          </reference>
        </references>
      </pivotArea>
    </format>
    <format dxfId="45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"/>
          </reference>
        </references>
      </pivotArea>
    </format>
    <format dxfId="451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8"/>
          </reference>
        </references>
      </pivotArea>
    </format>
    <format dxfId="450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9"/>
          </reference>
        </references>
      </pivotArea>
    </format>
    <format dxfId="44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2"/>
          </reference>
        </references>
      </pivotArea>
    </format>
    <format dxfId="448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3"/>
          </reference>
        </references>
      </pivotArea>
    </format>
    <format dxfId="44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5"/>
          </reference>
        </references>
      </pivotArea>
    </format>
    <format dxfId="446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6"/>
          </reference>
        </references>
      </pivotArea>
    </format>
    <format dxfId="44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7"/>
          </reference>
        </references>
      </pivotArea>
    </format>
    <format dxfId="44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8"/>
          </reference>
        </references>
      </pivotArea>
    </format>
    <format dxfId="443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9"/>
          </reference>
        </references>
      </pivotArea>
    </format>
    <format dxfId="44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0"/>
          </reference>
        </references>
      </pivotArea>
    </format>
    <format dxfId="44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1"/>
          </reference>
        </references>
      </pivotArea>
    </format>
    <format dxfId="44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5"/>
          </reference>
        </references>
      </pivotArea>
    </format>
    <format dxfId="43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6"/>
          </reference>
        </references>
      </pivotArea>
    </format>
    <format dxfId="43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7"/>
          </reference>
        </references>
      </pivotArea>
    </format>
    <format dxfId="437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28"/>
          </reference>
        </references>
      </pivotArea>
    </format>
    <format dxfId="43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9"/>
          </reference>
        </references>
      </pivotArea>
    </format>
    <format dxfId="43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0"/>
          </reference>
        </references>
      </pivotArea>
    </format>
    <format dxfId="43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1"/>
          </reference>
        </references>
      </pivotArea>
    </format>
    <format dxfId="43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2"/>
          </reference>
        </references>
      </pivotArea>
    </format>
    <format dxfId="43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3"/>
          </reference>
        </references>
      </pivotArea>
    </format>
    <format dxfId="43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4"/>
          </reference>
        </references>
      </pivotArea>
    </format>
    <format dxfId="430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35"/>
          </reference>
        </references>
      </pivotArea>
    </format>
    <format dxfId="42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6"/>
          </reference>
        </references>
      </pivotArea>
    </format>
    <format dxfId="428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42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8"/>
          </reference>
        </references>
      </pivotArea>
    </format>
    <format dxfId="42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2"/>
          </reference>
        </references>
      </pivotArea>
    </format>
    <format dxfId="42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43"/>
          </reference>
        </references>
      </pivotArea>
    </format>
    <format dxfId="42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4"/>
          </reference>
        </references>
      </pivotArea>
    </format>
    <format dxfId="42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5"/>
          </reference>
        </references>
      </pivotArea>
    </format>
    <format dxfId="42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6"/>
          </reference>
        </references>
      </pivotArea>
    </format>
    <format dxfId="42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7"/>
          </reference>
        </references>
      </pivotArea>
    </format>
    <format dxfId="420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41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4"/>
          </reference>
        </references>
      </pivotArea>
    </format>
    <format dxfId="41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5"/>
          </reference>
        </references>
      </pivotArea>
    </format>
    <format dxfId="41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6"/>
          </reference>
        </references>
      </pivotArea>
    </format>
    <format dxfId="41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7"/>
          </reference>
        </references>
      </pivotArea>
    </format>
    <format dxfId="41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41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9"/>
          </reference>
        </references>
      </pivotArea>
    </format>
    <format dxfId="413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60"/>
          </reference>
        </references>
      </pivotArea>
    </format>
    <format dxfId="41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1"/>
          </reference>
        </references>
      </pivotArea>
    </format>
    <format dxfId="41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2"/>
          </reference>
        </references>
      </pivotArea>
    </format>
    <format dxfId="41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3"/>
          </reference>
        </references>
      </pivotArea>
    </format>
    <format dxfId="40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4"/>
          </reference>
        </references>
      </pivotArea>
    </format>
    <format dxfId="408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65"/>
          </reference>
        </references>
      </pivotArea>
    </format>
    <format dxfId="40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6"/>
          </reference>
        </references>
      </pivotArea>
    </format>
    <format dxfId="40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8"/>
          </reference>
        </references>
      </pivotArea>
    </format>
    <format dxfId="40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9"/>
          </reference>
        </references>
      </pivotArea>
    </format>
    <format dxfId="40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0"/>
          </reference>
        </references>
      </pivotArea>
    </format>
    <format dxfId="40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3"/>
          </reference>
        </references>
      </pivotArea>
    </format>
    <format dxfId="40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5"/>
          </reference>
        </references>
      </pivotArea>
    </format>
    <format dxfId="40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6"/>
          </reference>
        </references>
      </pivotArea>
    </format>
    <format dxfId="400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77"/>
          </reference>
        </references>
      </pivotArea>
    </format>
    <format dxfId="39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1"/>
          </reference>
        </references>
      </pivotArea>
    </format>
    <format dxfId="39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3"/>
          </reference>
        </references>
      </pivotArea>
    </format>
    <format dxfId="39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4"/>
          </reference>
        </references>
      </pivotArea>
    </format>
    <format dxfId="396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85"/>
          </reference>
        </references>
      </pivotArea>
    </format>
    <format dxfId="39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6"/>
          </reference>
        </references>
      </pivotArea>
    </format>
    <format dxfId="39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8"/>
          </reference>
        </references>
      </pivotArea>
    </format>
    <format dxfId="393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89"/>
          </reference>
        </references>
      </pivotArea>
    </format>
    <format dxfId="392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92"/>
          </reference>
        </references>
      </pivotArea>
    </format>
    <format dxfId="391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93"/>
          </reference>
        </references>
      </pivotArea>
    </format>
    <format dxfId="39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4"/>
          </reference>
        </references>
      </pivotArea>
    </format>
    <format dxfId="38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5"/>
          </reference>
        </references>
      </pivotArea>
    </format>
    <format dxfId="38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7"/>
          </reference>
        </references>
      </pivotArea>
    </format>
    <format dxfId="38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8"/>
          </reference>
        </references>
      </pivotArea>
    </format>
    <format dxfId="386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100"/>
          </reference>
        </references>
      </pivotArea>
    </format>
    <format dxfId="38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1"/>
          </reference>
        </references>
      </pivotArea>
    </format>
    <format dxfId="38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2"/>
          </reference>
        </references>
      </pivotArea>
    </format>
    <format dxfId="38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4"/>
          </reference>
        </references>
      </pivotArea>
    </format>
    <format dxfId="38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5"/>
          </reference>
        </references>
      </pivotArea>
    </format>
    <format dxfId="38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6"/>
          </reference>
        </references>
      </pivotArea>
    </format>
    <format dxfId="38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7"/>
          </reference>
        </references>
      </pivotArea>
    </format>
    <format dxfId="379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8"/>
          </reference>
        </references>
      </pivotArea>
    </format>
    <format dxfId="378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9"/>
          </reference>
        </references>
      </pivotArea>
    </format>
    <format dxfId="37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0"/>
          </reference>
        </references>
      </pivotArea>
    </format>
    <format dxfId="37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2"/>
          </reference>
        </references>
      </pivotArea>
    </format>
    <format dxfId="37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3"/>
          </reference>
        </references>
      </pivotArea>
    </format>
    <format dxfId="37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4"/>
          </reference>
        </references>
      </pivotArea>
    </format>
    <format dxfId="37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5"/>
          </reference>
        </references>
      </pivotArea>
    </format>
    <format dxfId="372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37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7"/>
          </reference>
        </references>
      </pivotArea>
    </format>
    <format dxfId="37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8"/>
          </reference>
        </references>
      </pivotArea>
    </format>
    <format dxfId="369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20"/>
          </reference>
        </references>
      </pivotArea>
    </format>
    <format dxfId="368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121"/>
          </reference>
        </references>
      </pivotArea>
    </format>
    <format dxfId="367">
      <pivotArea dataOnly="0" labelOnly="1" outline="0" fieldPosition="0">
        <references count="1">
          <reference field="5" count="0"/>
        </references>
      </pivotArea>
    </format>
    <format dxfId="366">
      <pivotArea dataOnly="0" labelOnly="1" grandCol="1" outline="0" fieldPosition="0"/>
    </format>
    <format dxfId="365">
      <pivotArea type="all" dataOnly="0" outline="0" fieldPosition="0"/>
    </format>
    <format dxfId="364">
      <pivotArea outline="0" collapsedLevelsAreSubtotals="1" fieldPosition="0"/>
    </format>
    <format dxfId="363">
      <pivotArea type="origin" dataOnly="0" labelOnly="1" outline="0" fieldPosition="0"/>
    </format>
    <format dxfId="362">
      <pivotArea field="5" type="button" dataOnly="0" labelOnly="1" outline="0" axis="axisCol" fieldPosition="0"/>
    </format>
    <format dxfId="361">
      <pivotArea type="topRight" dataOnly="0" labelOnly="1" outline="0" fieldPosition="0"/>
    </format>
    <format dxfId="360">
      <pivotArea field="2" type="button" dataOnly="0" labelOnly="1" outline="0" axis="axisRow" fieldPosition="0"/>
    </format>
    <format dxfId="359">
      <pivotArea field="7" type="button" dataOnly="0" labelOnly="1" outline="0" axis="axisRow" fieldPosition="1"/>
    </format>
    <format dxfId="358">
      <pivotArea field="4" type="button" dataOnly="0" labelOnly="1" outline="0" axis="axisRow" fieldPosition="2"/>
    </format>
    <format dxfId="357">
      <pivotArea dataOnly="0" labelOnly="1" outline="0" fieldPosition="0">
        <references count="1">
          <reference field="2" count="0"/>
        </references>
      </pivotArea>
    </format>
    <format dxfId="356">
      <pivotArea dataOnly="0" labelOnly="1" grandRow="1" outline="0" fieldPosition="0"/>
    </format>
    <format dxfId="355">
      <pivotArea dataOnly="0" labelOnly="1" outline="0" fieldPosition="0">
        <references count="2">
          <reference field="2" count="1" selected="0">
            <x v="0"/>
          </reference>
          <reference field="7" count="21">
            <x v="0"/>
            <x v="6"/>
            <x v="32"/>
            <x v="38"/>
            <x v="45"/>
            <x v="46"/>
            <x v="55"/>
            <x v="56"/>
            <x v="57"/>
            <x v="58"/>
            <x v="59"/>
            <x v="64"/>
            <x v="72"/>
            <x v="75"/>
            <x v="80"/>
            <x v="88"/>
            <x v="96"/>
            <x v="105"/>
            <x v="112"/>
            <x v="113"/>
            <x v="116"/>
          </reference>
        </references>
      </pivotArea>
    </format>
    <format dxfId="354">
      <pivotArea dataOnly="0" labelOnly="1" outline="0" fieldPosition="0">
        <references count="2">
          <reference field="2" count="1" selected="0">
            <x v="1"/>
          </reference>
          <reference field="7" count="50">
            <x v="0"/>
            <x v="1"/>
            <x v="2"/>
            <x v="3"/>
            <x v="6"/>
            <x v="7"/>
            <x v="10"/>
            <x v="11"/>
            <x v="12"/>
            <x v="14"/>
            <x v="15"/>
            <x v="17"/>
            <x v="18"/>
            <x v="19"/>
            <x v="21"/>
            <x v="23"/>
            <x v="25"/>
            <x v="26"/>
            <x v="27"/>
            <x v="28"/>
            <x v="30"/>
            <x v="31"/>
            <x v="32"/>
            <x v="33"/>
            <x v="34"/>
            <x v="37"/>
            <x v="38"/>
            <x v="39"/>
            <x v="40"/>
            <x v="44"/>
            <x v="45"/>
            <x v="46"/>
            <x v="51"/>
            <x v="52"/>
            <x v="53"/>
            <x v="55"/>
            <x v="56"/>
            <x v="57"/>
            <x v="59"/>
            <x v="60"/>
            <x v="61"/>
            <x v="62"/>
            <x v="63"/>
            <x v="64"/>
            <x v="67"/>
            <x v="68"/>
            <x v="69"/>
            <x v="70"/>
            <x v="73"/>
            <x v="74"/>
          </reference>
        </references>
      </pivotArea>
    </format>
    <format dxfId="353">
      <pivotArea dataOnly="0" labelOnly="1" outline="0" fieldPosition="0">
        <references count="2">
          <reference field="2" count="1" selected="0">
            <x v="1"/>
          </reference>
          <reference field="7" count="27">
            <x v="78"/>
            <x v="80"/>
            <x v="81"/>
            <x v="83"/>
            <x v="84"/>
            <x v="87"/>
            <x v="88"/>
            <x v="92"/>
            <x v="93"/>
            <x v="94"/>
            <x v="96"/>
            <x v="97"/>
            <x v="101"/>
            <x v="103"/>
            <x v="105"/>
            <x v="106"/>
            <x v="107"/>
            <x v="108"/>
            <x v="109"/>
            <x v="110"/>
            <x v="111"/>
            <x v="112"/>
            <x v="115"/>
            <x v="116"/>
            <x v="117"/>
            <x v="118"/>
            <x v="119"/>
          </reference>
        </references>
      </pivotArea>
    </format>
    <format dxfId="352">
      <pivotArea dataOnly="0" labelOnly="1" outline="0" fieldPosition="0">
        <references count="2">
          <reference field="2" count="1" selected="0">
            <x v="2"/>
          </reference>
          <reference field="7" count="50">
            <x v="0"/>
            <x v="1"/>
            <x v="2"/>
            <x v="5"/>
            <x v="6"/>
            <x v="7"/>
            <x v="9"/>
            <x v="12"/>
            <x v="13"/>
            <x v="14"/>
            <x v="16"/>
            <x v="17"/>
            <x v="21"/>
            <x v="22"/>
            <x v="25"/>
            <x v="26"/>
            <x v="28"/>
            <x v="29"/>
            <x v="31"/>
            <x v="32"/>
            <x v="33"/>
            <x v="34"/>
            <x v="38"/>
            <x v="41"/>
            <x v="42"/>
            <x v="45"/>
            <x v="46"/>
            <x v="48"/>
            <x v="50"/>
            <x v="55"/>
            <x v="56"/>
            <x v="57"/>
            <x v="58"/>
            <x v="59"/>
            <x v="64"/>
            <x v="68"/>
            <x v="69"/>
            <x v="70"/>
            <x v="71"/>
            <x v="72"/>
            <x v="75"/>
            <x v="80"/>
            <x v="82"/>
            <x v="83"/>
            <x v="86"/>
            <x v="88"/>
            <x v="90"/>
            <x v="93"/>
            <x v="95"/>
            <x v="96"/>
          </reference>
        </references>
      </pivotArea>
    </format>
    <format dxfId="351">
      <pivotArea dataOnly="0" labelOnly="1" outline="0" fieldPosition="0">
        <references count="2">
          <reference field="2" count="1" selected="0">
            <x v="2"/>
          </reference>
          <reference field="7" count="12">
            <x v="97"/>
            <x v="98"/>
            <x v="101"/>
            <x v="103"/>
            <x v="105"/>
            <x v="106"/>
            <x v="107"/>
            <x v="112"/>
            <x v="113"/>
            <x v="115"/>
            <x v="116"/>
            <x v="121"/>
          </reference>
        </references>
      </pivotArea>
    </format>
    <format dxfId="350">
      <pivotArea dataOnly="0" labelOnly="1" outline="0" fieldPosition="0">
        <references count="2">
          <reference field="2" count="1" selected="0">
            <x v="3"/>
          </reference>
          <reference field="7" count="21">
            <x v="1"/>
            <x v="6"/>
            <x v="12"/>
            <x v="18"/>
            <x v="22"/>
            <x v="42"/>
            <x v="45"/>
            <x v="48"/>
            <x v="49"/>
            <x v="50"/>
            <x v="55"/>
            <x v="59"/>
            <x v="65"/>
            <x v="79"/>
            <x v="80"/>
            <x v="90"/>
            <x v="91"/>
            <x v="99"/>
            <x v="105"/>
            <x v="106"/>
            <x v="121"/>
          </reference>
        </references>
      </pivotArea>
    </format>
    <format dxfId="349">
      <pivotArea dataOnly="0" labelOnly="1" outline="0" fieldPosition="0">
        <references count="2">
          <reference field="2" count="1" selected="0">
            <x v="4"/>
          </reference>
          <reference field="7" count="50">
            <x v="1"/>
            <x v="2"/>
            <x v="6"/>
            <x v="7"/>
            <x v="8"/>
            <x v="9"/>
            <x v="10"/>
            <x v="12"/>
            <x v="17"/>
            <x v="18"/>
            <x v="20"/>
            <x v="21"/>
            <x v="24"/>
            <x v="25"/>
            <x v="26"/>
            <x v="28"/>
            <x v="30"/>
            <x v="31"/>
            <x v="32"/>
            <x v="33"/>
            <x v="36"/>
            <x v="37"/>
            <x v="38"/>
            <x v="39"/>
            <x v="44"/>
            <x v="45"/>
            <x v="46"/>
            <x v="51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6"/>
            <x v="68"/>
            <x v="69"/>
            <x v="70"/>
            <x v="73"/>
            <x v="76"/>
            <x v="78"/>
            <x v="80"/>
            <x v="83"/>
            <x v="84"/>
            <x v="86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4"/>
          </reference>
          <reference field="7" count="16">
            <x v="88"/>
            <x v="95"/>
            <x v="96"/>
            <x v="97"/>
            <x v="98"/>
            <x v="101"/>
            <x v="103"/>
            <x v="104"/>
            <x v="105"/>
            <x v="106"/>
            <x v="108"/>
            <x v="110"/>
            <x v="112"/>
            <x v="115"/>
            <x v="116"/>
            <x v="117"/>
          </reference>
        </references>
      </pivotArea>
    </format>
    <format dxfId="347">
      <pivotArea dataOnly="0" labelOnly="1" outline="0" fieldPosition="0">
        <references count="2">
          <reference field="2" count="1" selected="0">
            <x v="5"/>
          </reference>
          <reference field="7" count="50">
            <x v="0"/>
            <x v="1"/>
            <x v="2"/>
            <x v="3"/>
            <x v="4"/>
            <x v="5"/>
            <x v="6"/>
            <x v="7"/>
            <x v="8"/>
            <x v="9"/>
            <x v="12"/>
            <x v="13"/>
            <x v="15"/>
            <x v="16"/>
            <x v="17"/>
            <x v="18"/>
            <x v="19"/>
            <x v="20"/>
            <x v="21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2"/>
            <x v="43"/>
            <x v="44"/>
            <x v="45"/>
            <x v="46"/>
            <x v="47"/>
            <x v="51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346">
      <pivotArea dataOnly="0" labelOnly="1" outline="0" fieldPosition="0">
        <references count="2">
          <reference field="2" count="1" selected="0">
            <x v="5"/>
          </reference>
          <reference field="7" count="42">
            <x v="64"/>
            <x v="65"/>
            <x v="66"/>
            <x v="68"/>
            <x v="69"/>
            <x v="70"/>
            <x v="73"/>
            <x v="75"/>
            <x v="76"/>
            <x v="77"/>
            <x v="81"/>
            <x v="83"/>
            <x v="84"/>
            <x v="85"/>
            <x v="86"/>
            <x v="88"/>
            <x v="89"/>
            <x v="92"/>
            <x v="93"/>
            <x v="94"/>
            <x v="95"/>
            <x v="97"/>
            <x v="98"/>
            <x v="100"/>
            <x v="101"/>
            <x v="102"/>
            <x v="104"/>
            <x v="105"/>
            <x v="106"/>
            <x v="107"/>
            <x v="108"/>
            <x v="109"/>
            <x v="110"/>
            <x v="112"/>
            <x v="113"/>
            <x v="114"/>
            <x v="115"/>
            <x v="116"/>
            <x v="117"/>
            <x v="118"/>
            <x v="120"/>
            <x v="121"/>
          </reference>
        </references>
      </pivotArea>
    </format>
    <format dxfId="345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0"/>
          </reference>
        </references>
      </pivotArea>
    </format>
    <format dxfId="344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6"/>
          </reference>
        </references>
      </pivotArea>
    </format>
    <format dxfId="343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32"/>
          </reference>
        </references>
      </pivotArea>
    </format>
    <format dxfId="342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38"/>
          </reference>
        </references>
      </pivotArea>
    </format>
    <format dxfId="341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45"/>
          </reference>
        </references>
      </pivotArea>
    </format>
    <format dxfId="340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46"/>
          </reference>
        </references>
      </pivotArea>
    </format>
    <format dxfId="339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55"/>
          </reference>
        </references>
      </pivotArea>
    </format>
    <format dxfId="338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6"/>
          </reference>
        </references>
      </pivotArea>
    </format>
    <format dxfId="337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7"/>
          </reference>
        </references>
      </pivotArea>
    </format>
    <format dxfId="336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335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59"/>
          </reference>
        </references>
      </pivotArea>
    </format>
    <format dxfId="334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64"/>
          </reference>
        </references>
      </pivotArea>
    </format>
    <format dxfId="333">
      <pivotArea dataOnly="0" labelOnly="1" outline="0" fieldPosition="0">
        <references count="3">
          <reference field="2" count="1" selected="0">
            <x v="0"/>
          </reference>
          <reference field="4" count="1">
            <x v="1"/>
          </reference>
          <reference field="7" count="1" selected="0">
            <x v="72"/>
          </reference>
        </references>
      </pivotArea>
    </format>
    <format dxfId="332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75"/>
          </reference>
        </references>
      </pivotArea>
    </format>
    <format dxfId="331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330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88"/>
          </reference>
        </references>
      </pivotArea>
    </format>
    <format dxfId="329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96"/>
          </reference>
        </references>
      </pivotArea>
    </format>
    <format dxfId="328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105"/>
          </reference>
        </references>
      </pivotArea>
    </format>
    <format dxfId="327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112"/>
          </reference>
        </references>
      </pivotArea>
    </format>
    <format dxfId="326">
      <pivotArea dataOnly="0" labelOnly="1" outline="0" fieldPosition="0">
        <references count="3">
          <reference field="2" count="1" selected="0">
            <x v="0"/>
          </reference>
          <reference field="4" count="0"/>
          <reference field="7" count="1" selected="0">
            <x v="113"/>
          </reference>
        </references>
      </pivotArea>
    </format>
    <format dxfId="325">
      <pivotArea dataOnly="0" labelOnly="1" outline="0" fieldPosition="0">
        <references count="3">
          <reference field="2" count="1" selected="0">
            <x v="0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324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0"/>
          </reference>
        </references>
      </pivotArea>
    </format>
    <format dxfId="323">
      <pivotArea dataOnly="0" labelOnly="1" outline="0" fieldPosition="0">
        <references count="3">
          <reference field="2" count="1" selected="0">
            <x v="1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32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"/>
          </reference>
        </references>
      </pivotArea>
    </format>
    <format dxfId="32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"/>
          </reference>
        </references>
      </pivotArea>
    </format>
    <format dxfId="320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6"/>
          </reference>
        </references>
      </pivotArea>
    </format>
    <format dxfId="319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"/>
          </reference>
        </references>
      </pivotArea>
    </format>
    <format dxfId="31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"/>
          </reference>
        </references>
      </pivotArea>
    </format>
    <format dxfId="317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"/>
          </reference>
        </references>
      </pivotArea>
    </format>
    <format dxfId="31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2"/>
          </reference>
        </references>
      </pivotArea>
    </format>
    <format dxfId="31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4"/>
          </reference>
        </references>
      </pivotArea>
    </format>
    <format dxfId="31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5"/>
          </reference>
        </references>
      </pivotArea>
    </format>
    <format dxfId="31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7"/>
          </reference>
        </references>
      </pivotArea>
    </format>
    <format dxfId="312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8"/>
          </reference>
        </references>
      </pivotArea>
    </format>
    <format dxfId="31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9"/>
          </reference>
        </references>
      </pivotArea>
    </format>
    <format dxfId="31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1"/>
          </reference>
        </references>
      </pivotArea>
    </format>
    <format dxfId="309">
      <pivotArea dataOnly="0" labelOnly="1" outline="0" fieldPosition="0">
        <references count="3">
          <reference field="2" count="1" selected="0">
            <x v="1"/>
          </reference>
          <reference field="4" count="1">
            <x v="1"/>
          </reference>
          <reference field="7" count="1" selected="0">
            <x v="23"/>
          </reference>
        </references>
      </pivotArea>
    </format>
    <format dxfId="308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5"/>
          </reference>
        </references>
      </pivotArea>
    </format>
    <format dxfId="30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26"/>
          </reference>
        </references>
      </pivotArea>
    </format>
    <format dxfId="30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7"/>
          </reference>
        </references>
      </pivotArea>
    </format>
    <format dxfId="30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28"/>
          </reference>
        </references>
      </pivotArea>
    </format>
    <format dxfId="30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0"/>
          </reference>
        </references>
      </pivotArea>
    </format>
    <format dxfId="30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1"/>
          </reference>
        </references>
      </pivotArea>
    </format>
    <format dxfId="30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2"/>
          </reference>
        </references>
      </pivotArea>
    </format>
    <format dxfId="30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3"/>
          </reference>
        </references>
      </pivotArea>
    </format>
    <format dxfId="30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4"/>
          </reference>
        </references>
      </pivotArea>
    </format>
    <format dxfId="299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29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8"/>
          </reference>
        </references>
      </pivotArea>
    </format>
    <format dxfId="29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39"/>
          </reference>
        </references>
      </pivotArea>
    </format>
    <format dxfId="29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40"/>
          </reference>
        </references>
      </pivotArea>
    </format>
    <format dxfId="29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4"/>
          </reference>
        </references>
      </pivotArea>
    </format>
    <format dxfId="29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5"/>
          </reference>
        </references>
      </pivotArea>
    </format>
    <format dxfId="29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46"/>
          </reference>
        </references>
      </pivotArea>
    </format>
    <format dxfId="292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291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2"/>
          </reference>
        </references>
      </pivotArea>
    </format>
    <format dxfId="290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53"/>
          </reference>
        </references>
      </pivotArea>
    </format>
    <format dxfId="28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5"/>
          </reference>
        </references>
      </pivotArea>
    </format>
    <format dxfId="28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6"/>
          </reference>
        </references>
      </pivotArea>
    </format>
    <format dxfId="28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7"/>
          </reference>
        </references>
      </pivotArea>
    </format>
    <format dxfId="28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59"/>
          </reference>
        </references>
      </pivotArea>
    </format>
    <format dxfId="28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0"/>
          </reference>
        </references>
      </pivotArea>
    </format>
    <format dxfId="284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1"/>
          </reference>
        </references>
      </pivotArea>
    </format>
    <format dxfId="28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2"/>
          </reference>
        </references>
      </pivotArea>
    </format>
    <format dxfId="28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3"/>
          </reference>
        </references>
      </pivotArea>
    </format>
    <format dxfId="28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4"/>
          </reference>
        </references>
      </pivotArea>
    </format>
    <format dxfId="280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67"/>
          </reference>
        </references>
      </pivotArea>
    </format>
    <format dxfId="27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8"/>
          </reference>
        </references>
      </pivotArea>
    </format>
    <format dxfId="27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69"/>
          </reference>
        </references>
      </pivotArea>
    </format>
    <format dxfId="27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70"/>
          </reference>
        </references>
      </pivotArea>
    </format>
    <format dxfId="27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73"/>
          </reference>
        </references>
      </pivotArea>
    </format>
    <format dxfId="275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4"/>
          </reference>
        </references>
      </pivotArea>
    </format>
    <format dxfId="274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78"/>
          </reference>
        </references>
      </pivotArea>
    </format>
    <format dxfId="27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0"/>
          </reference>
        </references>
      </pivotArea>
    </format>
    <format dxfId="27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1"/>
          </reference>
        </references>
      </pivotArea>
    </format>
    <format dxfId="27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3"/>
          </reference>
        </references>
      </pivotArea>
    </format>
    <format dxfId="27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4"/>
          </reference>
        </references>
      </pivotArea>
    </format>
    <format dxfId="26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7"/>
          </reference>
        </references>
      </pivotArea>
    </format>
    <format dxfId="26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88"/>
          </reference>
        </references>
      </pivotArea>
    </format>
    <format dxfId="267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2"/>
          </reference>
        </references>
      </pivotArea>
    </format>
    <format dxfId="266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3"/>
          </reference>
        </references>
      </pivotArea>
    </format>
    <format dxfId="26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94"/>
          </reference>
        </references>
      </pivotArea>
    </format>
    <format dxfId="264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96"/>
          </reference>
        </references>
      </pivotArea>
    </format>
    <format dxfId="26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97"/>
          </reference>
        </references>
      </pivotArea>
    </format>
    <format dxfId="262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1"/>
          </reference>
        </references>
      </pivotArea>
    </format>
    <format dxfId="261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03"/>
          </reference>
        </references>
      </pivotArea>
    </format>
    <format dxfId="26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5"/>
          </reference>
        </references>
      </pivotArea>
    </format>
    <format dxfId="25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6"/>
          </reference>
        </references>
      </pivotArea>
    </format>
    <format dxfId="258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7"/>
          </reference>
        </references>
      </pivotArea>
    </format>
    <format dxfId="257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8"/>
          </reference>
        </references>
      </pivotArea>
    </format>
    <format dxfId="256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09"/>
          </reference>
        </references>
      </pivotArea>
    </format>
    <format dxfId="255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0"/>
          </reference>
        </references>
      </pivotArea>
    </format>
    <format dxfId="254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1"/>
          </reference>
        </references>
      </pivotArea>
    </format>
    <format dxfId="253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2"/>
          </reference>
        </references>
      </pivotArea>
    </format>
    <format dxfId="252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5"/>
          </reference>
        </references>
      </pivotArea>
    </format>
    <format dxfId="251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6"/>
          </reference>
        </references>
      </pivotArea>
    </format>
    <format dxfId="250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7"/>
          </reference>
        </references>
      </pivotArea>
    </format>
    <format dxfId="249">
      <pivotArea dataOnly="0" labelOnly="1" outline="0" fieldPosition="0">
        <references count="3">
          <reference field="2" count="1" selected="0">
            <x v="1"/>
          </reference>
          <reference field="4" count="0"/>
          <reference field="7" count="1" selected="0">
            <x v="118"/>
          </reference>
        </references>
      </pivotArea>
    </format>
    <format dxfId="248">
      <pivotArea dataOnly="0" labelOnly="1" outline="0" fieldPosition="0">
        <references count="3">
          <reference field="2" count="1" selected="0">
            <x v="1"/>
          </reference>
          <reference field="4" count="1">
            <x v="0"/>
          </reference>
          <reference field="7" count="1" selected="0">
            <x v="119"/>
          </reference>
        </references>
      </pivotArea>
    </format>
    <format dxfId="24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0"/>
          </reference>
        </references>
      </pivotArea>
    </format>
    <format dxfId="24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"/>
          </reference>
        </references>
      </pivotArea>
    </format>
    <format dxfId="24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"/>
          </reference>
        </references>
      </pivotArea>
    </format>
    <format dxfId="24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"/>
          </reference>
        </references>
      </pivotArea>
    </format>
    <format dxfId="24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"/>
          </reference>
        </references>
      </pivotArea>
    </format>
    <format dxfId="24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"/>
          </reference>
        </references>
      </pivotArea>
    </format>
    <format dxfId="24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"/>
          </reference>
        </references>
      </pivotArea>
    </format>
    <format dxfId="24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2"/>
          </reference>
        </references>
      </pivotArea>
    </format>
    <format dxfId="239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3"/>
          </reference>
        </references>
      </pivotArea>
    </format>
    <format dxfId="238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4"/>
          </reference>
        </references>
      </pivotArea>
    </format>
    <format dxfId="237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16"/>
          </reference>
        </references>
      </pivotArea>
    </format>
    <format dxfId="23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7"/>
          </reference>
        </references>
      </pivotArea>
    </format>
    <format dxfId="23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1"/>
          </reference>
        </references>
      </pivotArea>
    </format>
    <format dxfId="23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2"/>
          </reference>
        </references>
      </pivotArea>
    </format>
    <format dxfId="23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5"/>
          </reference>
        </references>
      </pivotArea>
    </format>
    <format dxfId="23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6"/>
          </reference>
        </references>
      </pivotArea>
    </format>
    <format dxfId="23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28"/>
          </reference>
        </references>
      </pivotArea>
    </format>
    <format dxfId="230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29"/>
          </reference>
        </references>
      </pivotArea>
    </format>
    <format dxfId="22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1"/>
          </reference>
        </references>
      </pivotArea>
    </format>
    <format dxfId="22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2"/>
          </reference>
        </references>
      </pivotArea>
    </format>
    <format dxfId="227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33"/>
          </reference>
        </references>
      </pivotArea>
    </format>
    <format dxfId="22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4"/>
          </reference>
        </references>
      </pivotArea>
    </format>
    <format dxfId="22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38"/>
          </reference>
        </references>
      </pivotArea>
    </format>
    <format dxfId="22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1"/>
          </reference>
        </references>
      </pivotArea>
    </format>
    <format dxfId="22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2"/>
          </reference>
        </references>
      </pivotArea>
    </format>
    <format dxfId="22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5"/>
          </reference>
        </references>
      </pivotArea>
    </format>
    <format dxfId="22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6"/>
          </reference>
        </references>
      </pivotArea>
    </format>
    <format dxfId="22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48"/>
          </reference>
        </references>
      </pivotArea>
    </format>
    <format dxfId="21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0"/>
          </reference>
        </references>
      </pivotArea>
    </format>
    <format dxfId="21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5"/>
          </reference>
        </references>
      </pivotArea>
    </format>
    <format dxfId="21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6"/>
          </reference>
        </references>
      </pivotArea>
    </format>
    <format dxfId="21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7"/>
          </reference>
        </references>
      </pivotArea>
    </format>
    <format dxfId="21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8"/>
          </reference>
        </references>
      </pivotArea>
    </format>
    <format dxfId="21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59"/>
          </reference>
        </references>
      </pivotArea>
    </format>
    <format dxfId="21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4"/>
          </reference>
        </references>
      </pivotArea>
    </format>
    <format dxfId="212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68"/>
          </reference>
        </references>
      </pivotArea>
    </format>
    <format dxfId="21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69"/>
          </reference>
        </references>
      </pivotArea>
    </format>
    <format dxfId="210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70"/>
          </reference>
        </references>
      </pivotArea>
    </format>
    <format dxfId="20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1"/>
          </reference>
        </references>
      </pivotArea>
    </format>
    <format dxfId="20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2"/>
          </reference>
        </references>
      </pivotArea>
    </format>
    <format dxfId="20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75"/>
          </reference>
        </references>
      </pivotArea>
    </format>
    <format dxfId="206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20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2"/>
          </reference>
        </references>
      </pivotArea>
    </format>
    <format dxfId="20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3"/>
          </reference>
        </references>
      </pivotArea>
    </format>
    <format dxfId="20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86"/>
          </reference>
        </references>
      </pivotArea>
    </format>
    <format dxfId="202">
      <pivotArea dataOnly="0" labelOnly="1" outline="0" fieldPosition="0">
        <references count="3">
          <reference field="2" count="1" selected="0">
            <x v="2"/>
          </reference>
          <reference field="4" count="1">
            <x v="1"/>
          </reference>
          <reference field="7" count="1" selected="0">
            <x v="88"/>
          </reference>
        </references>
      </pivotArea>
    </format>
    <format dxfId="20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0"/>
          </reference>
        </references>
      </pivotArea>
    </format>
    <format dxfId="20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3"/>
          </reference>
        </references>
      </pivotArea>
    </format>
    <format dxfId="19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5"/>
          </reference>
        </references>
      </pivotArea>
    </format>
    <format dxfId="198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6"/>
          </reference>
        </references>
      </pivotArea>
    </format>
    <format dxfId="197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7"/>
          </reference>
        </references>
      </pivotArea>
    </format>
    <format dxfId="19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98"/>
          </reference>
        </references>
      </pivotArea>
    </format>
    <format dxfId="195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1"/>
          </reference>
        </references>
      </pivotArea>
    </format>
    <format dxfId="194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3"/>
          </reference>
        </references>
      </pivotArea>
    </format>
    <format dxfId="193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5"/>
          </reference>
        </references>
      </pivotArea>
    </format>
    <format dxfId="192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6"/>
          </reference>
        </references>
      </pivotArea>
    </format>
    <format dxfId="191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07"/>
          </reference>
        </references>
      </pivotArea>
    </format>
    <format dxfId="190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12"/>
          </reference>
        </references>
      </pivotArea>
    </format>
    <format dxfId="189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13"/>
          </reference>
        </references>
      </pivotArea>
    </format>
    <format dxfId="188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15"/>
          </reference>
        </references>
      </pivotArea>
    </format>
    <format dxfId="187">
      <pivotArea dataOnly="0" labelOnly="1" outline="0" fieldPosition="0">
        <references count="3">
          <reference field="2" count="1" selected="0">
            <x v="2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186">
      <pivotArea dataOnly="0" labelOnly="1" outline="0" fieldPosition="0">
        <references count="3">
          <reference field="2" count="1" selected="0">
            <x v="2"/>
          </reference>
          <reference field="4" count="0"/>
          <reference field="7" count="1" selected="0">
            <x v="121"/>
          </reference>
        </references>
      </pivotArea>
    </format>
    <format dxfId="185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184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6"/>
          </reference>
        </references>
      </pivotArea>
    </format>
    <format dxfId="183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12"/>
          </reference>
        </references>
      </pivotArea>
    </format>
    <format dxfId="182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18"/>
          </reference>
        </references>
      </pivotArea>
    </format>
    <format dxfId="181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22"/>
          </reference>
        </references>
      </pivotArea>
    </format>
    <format dxfId="180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42"/>
          </reference>
        </references>
      </pivotArea>
    </format>
    <format dxfId="179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45"/>
          </reference>
        </references>
      </pivotArea>
    </format>
    <format dxfId="178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48"/>
          </reference>
        </references>
      </pivotArea>
    </format>
    <format dxfId="177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49"/>
          </reference>
        </references>
      </pivotArea>
    </format>
    <format dxfId="176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50"/>
          </reference>
        </references>
      </pivotArea>
    </format>
    <format dxfId="175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55"/>
          </reference>
        </references>
      </pivotArea>
    </format>
    <format dxfId="174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59"/>
          </reference>
        </references>
      </pivotArea>
    </format>
    <format dxfId="173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65"/>
          </reference>
        </references>
      </pivotArea>
    </format>
    <format dxfId="172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79"/>
          </reference>
        </references>
      </pivotArea>
    </format>
    <format dxfId="171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170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90"/>
          </reference>
        </references>
      </pivotArea>
    </format>
    <format dxfId="169">
      <pivotArea dataOnly="0" labelOnly="1" outline="0" fieldPosition="0">
        <references count="3">
          <reference field="2" count="1" selected="0">
            <x v="3"/>
          </reference>
          <reference field="4" count="1">
            <x v="1"/>
          </reference>
          <reference field="7" count="1" selected="0">
            <x v="91"/>
          </reference>
        </references>
      </pivotArea>
    </format>
    <format dxfId="168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99"/>
          </reference>
        </references>
      </pivotArea>
    </format>
    <format dxfId="167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105"/>
          </reference>
        </references>
      </pivotArea>
    </format>
    <format dxfId="166">
      <pivotArea dataOnly="0" labelOnly="1" outline="0" fieldPosition="0">
        <references count="3">
          <reference field="2" count="1" selected="0">
            <x v="3"/>
          </reference>
          <reference field="4" count="0"/>
          <reference field="7" count="1" selected="0">
            <x v="106"/>
          </reference>
        </references>
      </pivotArea>
    </format>
    <format dxfId="165">
      <pivotArea dataOnly="0" labelOnly="1" outline="0" fieldPosition="0">
        <references count="3">
          <reference field="2" count="1" selected="0">
            <x v="3"/>
          </reference>
          <reference field="4" count="1">
            <x v="0"/>
          </reference>
          <reference field="7" count="1" selected="0">
            <x v="121"/>
          </reference>
        </references>
      </pivotArea>
    </format>
    <format dxfId="164">
      <pivotArea dataOnly="0" labelOnly="1" outline="0" fieldPosition="0">
        <references count="3">
          <reference field="2" count="1" selected="0">
            <x v="4"/>
          </reference>
          <reference field="4" count="1">
            <x v="1"/>
          </reference>
          <reference field="7" count="1" selected="0">
            <x v="1"/>
          </reference>
        </references>
      </pivotArea>
    </format>
    <format dxfId="163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"/>
          </reference>
        </references>
      </pivotArea>
    </format>
    <format dxfId="16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"/>
          </reference>
        </references>
      </pivotArea>
    </format>
    <format dxfId="16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"/>
          </reference>
        </references>
      </pivotArea>
    </format>
    <format dxfId="16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"/>
          </reference>
        </references>
      </pivotArea>
    </format>
    <format dxfId="159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9"/>
          </reference>
        </references>
      </pivotArea>
    </format>
    <format dxfId="158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"/>
          </reference>
        </references>
      </pivotArea>
    </format>
    <format dxfId="15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2"/>
          </reference>
        </references>
      </pivotArea>
    </format>
    <format dxfId="156">
      <pivotArea dataOnly="0" labelOnly="1" outline="0" fieldPosition="0">
        <references count="3">
          <reference field="2" count="1" selected="0">
            <x v="4"/>
          </reference>
          <reference field="4" count="1">
            <x v="1"/>
          </reference>
          <reference field="7" count="1" selected="0">
            <x v="17"/>
          </reference>
        </references>
      </pivotArea>
    </format>
    <format dxfId="15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8"/>
          </reference>
        </references>
      </pivotArea>
    </format>
    <format dxfId="15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0"/>
          </reference>
        </references>
      </pivotArea>
    </format>
    <format dxfId="153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1"/>
          </reference>
        </references>
      </pivotArea>
    </format>
    <format dxfId="152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4"/>
          </reference>
        </references>
      </pivotArea>
    </format>
    <format dxfId="151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25"/>
          </reference>
        </references>
      </pivotArea>
    </format>
    <format dxfId="15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6"/>
          </reference>
        </references>
      </pivotArea>
    </format>
    <format dxfId="14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28"/>
          </reference>
        </references>
      </pivotArea>
    </format>
    <format dxfId="14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0"/>
          </reference>
        </references>
      </pivotArea>
    </format>
    <format dxfId="14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1"/>
          </reference>
        </references>
      </pivotArea>
    </format>
    <format dxfId="14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2"/>
          </reference>
        </references>
      </pivotArea>
    </format>
    <format dxfId="145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3"/>
          </reference>
        </references>
      </pivotArea>
    </format>
    <format dxfId="14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6"/>
          </reference>
        </references>
      </pivotArea>
    </format>
    <format dxfId="143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14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38"/>
          </reference>
        </references>
      </pivotArea>
    </format>
    <format dxfId="141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39"/>
          </reference>
        </references>
      </pivotArea>
    </format>
    <format dxfId="14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4"/>
          </reference>
        </references>
      </pivotArea>
    </format>
    <format dxfId="13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5"/>
          </reference>
        </references>
      </pivotArea>
    </format>
    <format dxfId="13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46"/>
          </reference>
        </references>
      </pivotArea>
    </format>
    <format dxfId="137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136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4"/>
          </reference>
        </references>
      </pivotArea>
    </format>
    <format dxfId="13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5"/>
          </reference>
        </references>
      </pivotArea>
    </format>
    <format dxfId="13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6"/>
          </reference>
        </references>
      </pivotArea>
    </format>
    <format dxfId="13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7"/>
          </reference>
        </references>
      </pivotArea>
    </format>
    <format dxfId="132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13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59"/>
          </reference>
        </references>
      </pivotArea>
    </format>
    <format dxfId="130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60"/>
          </reference>
        </references>
      </pivotArea>
    </format>
    <format dxfId="12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1"/>
          </reference>
        </references>
      </pivotArea>
    </format>
    <format dxfId="128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2"/>
          </reference>
        </references>
      </pivotArea>
    </format>
    <format dxfId="12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3"/>
          </reference>
        </references>
      </pivotArea>
    </format>
    <format dxfId="12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4"/>
          </reference>
        </references>
      </pivotArea>
    </format>
    <format dxfId="12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6"/>
          </reference>
        </references>
      </pivotArea>
    </format>
    <format dxfId="12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8"/>
          </reference>
        </references>
      </pivotArea>
    </format>
    <format dxfId="12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69"/>
          </reference>
        </references>
      </pivotArea>
    </format>
    <format dxfId="12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0"/>
          </reference>
        </references>
      </pivotArea>
    </format>
    <format dxfId="12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3"/>
          </reference>
        </references>
      </pivotArea>
    </format>
    <format dxfId="12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6"/>
          </reference>
        </references>
      </pivotArea>
    </format>
    <format dxfId="11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78"/>
          </reference>
        </references>
      </pivotArea>
    </format>
    <format dxfId="118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80"/>
          </reference>
        </references>
      </pivotArea>
    </format>
    <format dxfId="117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3"/>
          </reference>
        </references>
      </pivotArea>
    </format>
    <format dxfId="11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4"/>
          </reference>
        </references>
      </pivotArea>
    </format>
    <format dxfId="11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6"/>
          </reference>
        </references>
      </pivotArea>
    </format>
    <format dxfId="114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88"/>
          </reference>
        </references>
      </pivotArea>
    </format>
    <format dxfId="11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5"/>
          </reference>
        </references>
      </pivotArea>
    </format>
    <format dxfId="11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6"/>
          </reference>
        </references>
      </pivotArea>
    </format>
    <format dxfId="11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7"/>
          </reference>
        </references>
      </pivotArea>
    </format>
    <format dxfId="11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98"/>
          </reference>
        </references>
      </pivotArea>
    </format>
    <format dxfId="10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1"/>
          </reference>
        </references>
      </pivotArea>
    </format>
    <format dxfId="108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3"/>
          </reference>
        </references>
      </pivotArea>
    </format>
    <format dxfId="107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4"/>
          </reference>
        </references>
      </pivotArea>
    </format>
    <format dxfId="106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5"/>
          </reference>
        </references>
      </pivotArea>
    </format>
    <format dxfId="105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06"/>
          </reference>
        </references>
      </pivotArea>
    </format>
    <format dxfId="104">
      <pivotArea dataOnly="0" labelOnly="1" outline="0" fieldPosition="0">
        <references count="3">
          <reference field="2" count="1" selected="0">
            <x v="4"/>
          </reference>
          <reference field="4" count="1">
            <x v="0"/>
          </reference>
          <reference field="7" count="1" selected="0">
            <x v="108"/>
          </reference>
        </references>
      </pivotArea>
    </format>
    <format dxfId="103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0"/>
          </reference>
        </references>
      </pivotArea>
    </format>
    <format dxfId="102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2"/>
          </reference>
        </references>
      </pivotArea>
    </format>
    <format dxfId="101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5"/>
          </reference>
        </references>
      </pivotArea>
    </format>
    <format dxfId="100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6"/>
          </reference>
        </references>
      </pivotArea>
    </format>
    <format dxfId="99">
      <pivotArea dataOnly="0" labelOnly="1" outline="0" fieldPosition="0">
        <references count="3">
          <reference field="2" count="1" selected="0">
            <x v="4"/>
          </reference>
          <reference field="4" count="0"/>
          <reference field="7" count="1" selected="0">
            <x v="117"/>
          </reference>
        </references>
      </pivotArea>
    </format>
    <format dxfId="9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0"/>
          </reference>
        </references>
      </pivotArea>
    </format>
    <format dxfId="9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"/>
          </reference>
        </references>
      </pivotArea>
    </format>
    <format dxfId="9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"/>
          </reference>
        </references>
      </pivotArea>
    </format>
    <format dxfId="9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"/>
          </reference>
        </references>
      </pivotArea>
    </format>
    <format dxfId="9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4"/>
          </reference>
        </references>
      </pivotArea>
    </format>
    <format dxfId="9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"/>
          </reference>
        </references>
      </pivotArea>
    </format>
    <format dxfId="9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"/>
          </reference>
        </references>
      </pivotArea>
    </format>
    <format dxfId="9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"/>
          </reference>
        </references>
      </pivotArea>
    </format>
    <format dxfId="90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8"/>
          </reference>
        </references>
      </pivotArea>
    </format>
    <format dxfId="89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9"/>
          </reference>
        </references>
      </pivotArea>
    </format>
    <format dxfId="8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2"/>
          </reference>
        </references>
      </pivotArea>
    </format>
    <format dxfId="87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3"/>
          </reference>
        </references>
      </pivotArea>
    </format>
    <format dxfId="8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5"/>
          </reference>
        </references>
      </pivotArea>
    </format>
    <format dxfId="8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6"/>
          </reference>
        </references>
      </pivotArea>
    </format>
    <format dxfId="8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7"/>
          </reference>
        </references>
      </pivotArea>
    </format>
    <format dxfId="8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8"/>
          </reference>
        </references>
      </pivotArea>
    </format>
    <format dxfId="82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9"/>
          </reference>
        </references>
      </pivotArea>
    </format>
    <format dxfId="8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0"/>
          </reference>
        </references>
      </pivotArea>
    </format>
    <format dxfId="8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1"/>
          </reference>
        </references>
      </pivotArea>
    </format>
    <format dxfId="7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5"/>
          </reference>
        </references>
      </pivotArea>
    </format>
    <format dxfId="7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6"/>
          </reference>
        </references>
      </pivotArea>
    </format>
    <format dxfId="7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7"/>
          </reference>
        </references>
      </pivotArea>
    </format>
    <format dxfId="76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28"/>
          </reference>
        </references>
      </pivotArea>
    </format>
    <format dxfId="7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29"/>
          </reference>
        </references>
      </pivotArea>
    </format>
    <format dxfId="7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0"/>
          </reference>
        </references>
      </pivotArea>
    </format>
    <format dxfId="7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1"/>
          </reference>
        </references>
      </pivotArea>
    </format>
    <format dxfId="7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2"/>
          </reference>
        </references>
      </pivotArea>
    </format>
    <format dxfId="7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3"/>
          </reference>
        </references>
      </pivotArea>
    </format>
    <format dxfId="7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4"/>
          </reference>
        </references>
      </pivotArea>
    </format>
    <format dxfId="69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35"/>
          </reference>
        </references>
      </pivotArea>
    </format>
    <format dxfId="6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6"/>
          </reference>
        </references>
      </pivotArea>
    </format>
    <format dxfId="67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37"/>
          </reference>
        </references>
      </pivotArea>
    </format>
    <format dxfId="6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38"/>
          </reference>
        </references>
      </pivotArea>
    </format>
    <format dxfId="6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2"/>
          </reference>
        </references>
      </pivotArea>
    </format>
    <format dxfId="6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43"/>
          </reference>
        </references>
      </pivotArea>
    </format>
    <format dxfId="6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4"/>
          </reference>
        </references>
      </pivotArea>
    </format>
    <format dxfId="6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5"/>
          </reference>
        </references>
      </pivotArea>
    </format>
    <format dxfId="6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6"/>
          </reference>
        </references>
      </pivotArea>
    </format>
    <format dxfId="6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47"/>
          </reference>
        </references>
      </pivotArea>
    </format>
    <format dxfId="59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51"/>
          </reference>
        </references>
      </pivotArea>
    </format>
    <format dxfId="5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4"/>
          </reference>
        </references>
      </pivotArea>
    </format>
    <format dxfId="5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5"/>
          </reference>
        </references>
      </pivotArea>
    </format>
    <format dxfId="5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6"/>
          </reference>
        </references>
      </pivotArea>
    </format>
    <format dxfId="5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7"/>
          </reference>
        </references>
      </pivotArea>
    </format>
    <format dxfId="5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58"/>
          </reference>
        </references>
      </pivotArea>
    </format>
    <format dxfId="5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59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60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1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2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3"/>
          </reference>
        </references>
      </pivotArea>
    </format>
    <format dxfId="4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4"/>
          </reference>
        </references>
      </pivotArea>
    </format>
    <format dxfId="47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65"/>
          </reference>
        </references>
      </pivotArea>
    </format>
    <format dxfId="4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6"/>
          </reference>
        </references>
      </pivotArea>
    </format>
    <format dxfId="4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8"/>
          </reference>
        </references>
      </pivotArea>
    </format>
    <format dxfId="4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69"/>
          </reference>
        </references>
      </pivotArea>
    </format>
    <format dxfId="4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0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3"/>
          </reference>
        </references>
      </pivotArea>
    </format>
    <format dxfId="4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5"/>
          </reference>
        </references>
      </pivotArea>
    </format>
    <format dxfId="4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76"/>
          </reference>
        </references>
      </pivotArea>
    </format>
    <format dxfId="39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77"/>
          </reference>
        </references>
      </pivotArea>
    </format>
    <format dxfId="3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1"/>
          </reference>
        </references>
      </pivotArea>
    </format>
    <format dxfId="3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3"/>
          </reference>
        </references>
      </pivotArea>
    </format>
    <format dxfId="3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4"/>
          </reference>
        </references>
      </pivotArea>
    </format>
    <format dxfId="35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85"/>
          </reference>
        </references>
      </pivotArea>
    </format>
    <format dxfId="3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6"/>
          </reference>
        </references>
      </pivotArea>
    </format>
    <format dxfId="33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88"/>
          </reference>
        </references>
      </pivotArea>
    </format>
    <format dxfId="32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89"/>
          </reference>
        </references>
      </pivotArea>
    </format>
    <format dxfId="31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92"/>
          </reference>
        </references>
      </pivotArea>
    </format>
    <format dxfId="30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93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4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5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7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98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100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1"/>
          </reference>
        </references>
      </pivotArea>
    </format>
    <format dxfId="23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2"/>
          </reference>
        </references>
      </pivotArea>
    </format>
    <format dxfId="2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4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5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6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07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8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09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0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2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3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4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5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1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7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5"/>
          </reference>
          <reference field="4" count="0"/>
          <reference field="7" count="1" selected="0">
            <x v="118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5"/>
          </reference>
          <reference field="4" count="1">
            <x v="0"/>
          </reference>
          <reference field="7" count="1" selected="0">
            <x v="120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5"/>
          </reference>
          <reference field="4" count="1">
            <x v="1"/>
          </reference>
          <reference field="7" count="1" selected="0">
            <x v="121"/>
          </reference>
        </references>
      </pivotArea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5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BBFF-2AA1-4562-BD1B-56909FDF0248}">
  <dimension ref="A3:P574"/>
  <sheetViews>
    <sheetView tabSelected="1" workbookViewId="0"/>
  </sheetViews>
  <sheetFormatPr defaultRowHeight="11.25" x14ac:dyDescent="0.2"/>
  <cols>
    <col min="1" max="1" width="13.42578125" style="2" bestFit="1" customWidth="1"/>
    <col min="2" max="2" width="24.7109375" style="2" bestFit="1" customWidth="1"/>
    <col min="3" max="3" width="5.7109375" style="2" bestFit="1" customWidth="1"/>
    <col min="4" max="7" width="10.7109375" style="4" bestFit="1" customWidth="1"/>
    <col min="8" max="9" width="9.85546875" style="4" bestFit="1" customWidth="1"/>
    <col min="10" max="11" width="10.7109375" style="4" bestFit="1" customWidth="1"/>
    <col min="12" max="12" width="9.85546875" style="4" bestFit="1" customWidth="1"/>
    <col min="13" max="15" width="10.7109375" style="4" bestFit="1" customWidth="1"/>
    <col min="16" max="16" width="13.140625" style="4" bestFit="1" customWidth="1"/>
    <col min="17" max="16384" width="9.140625" style="2"/>
  </cols>
  <sheetData>
    <row r="3" spans="1:16" x14ac:dyDescent="0.2">
      <c r="A3" s="1" t="s">
        <v>147</v>
      </c>
      <c r="D3" s="3" t="s">
        <v>2</v>
      </c>
    </row>
    <row r="4" spans="1:16" x14ac:dyDescent="0.2">
      <c r="A4" s="1" t="s">
        <v>0</v>
      </c>
      <c r="B4" s="1" t="s">
        <v>145</v>
      </c>
      <c r="C4" s="1" t="s">
        <v>1</v>
      </c>
      <c r="D4" s="4" t="s">
        <v>5</v>
      </c>
      <c r="E4" s="4" t="s">
        <v>15</v>
      </c>
      <c r="F4" s="4" t="s">
        <v>21</v>
      </c>
      <c r="G4" s="4" t="s">
        <v>26</v>
      </c>
      <c r="H4" s="4" t="s">
        <v>27</v>
      </c>
      <c r="I4" s="4" t="s">
        <v>33</v>
      </c>
      <c r="J4" s="4" t="s">
        <v>37</v>
      </c>
      <c r="K4" s="4" t="s">
        <v>40</v>
      </c>
      <c r="L4" s="4" t="s">
        <v>42</v>
      </c>
      <c r="M4" s="4" t="s">
        <v>44</v>
      </c>
      <c r="N4" s="4" t="s">
        <v>48</v>
      </c>
      <c r="O4" s="4" t="s">
        <v>52</v>
      </c>
      <c r="P4" s="4" t="s">
        <v>146</v>
      </c>
    </row>
    <row r="5" spans="1:16" x14ac:dyDescent="0.2">
      <c r="A5" s="2" t="s">
        <v>19</v>
      </c>
      <c r="B5" s="2" t="s">
        <v>113</v>
      </c>
      <c r="C5" s="2" t="s">
        <v>4</v>
      </c>
      <c r="O5" s="4">
        <v>587160.65</v>
      </c>
      <c r="P5" s="4">
        <v>587160.65</v>
      </c>
    </row>
    <row r="6" spans="1:16" x14ac:dyDescent="0.2">
      <c r="C6" s="2" t="s">
        <v>55</v>
      </c>
      <c r="D6" s="4">
        <v>593834.43000000005</v>
      </c>
      <c r="E6" s="4">
        <v>287695.52</v>
      </c>
      <c r="G6" s="4">
        <v>75272</v>
      </c>
      <c r="P6" s="4">
        <v>956801.95000000007</v>
      </c>
    </row>
    <row r="7" spans="1:16" x14ac:dyDescent="0.2">
      <c r="B7" s="2" t="s">
        <v>63</v>
      </c>
      <c r="C7" s="2" t="s">
        <v>4</v>
      </c>
      <c r="D7" s="4">
        <v>248900</v>
      </c>
      <c r="E7" s="4">
        <v>226300</v>
      </c>
      <c r="F7" s="4">
        <v>382139.82</v>
      </c>
      <c r="G7" s="4">
        <v>294409</v>
      </c>
      <c r="H7" s="4">
        <v>309586</v>
      </c>
      <c r="I7" s="4">
        <v>276700</v>
      </c>
      <c r="J7" s="4">
        <v>205000</v>
      </c>
      <c r="K7" s="4">
        <v>211190</v>
      </c>
      <c r="L7" s="4">
        <v>249730</v>
      </c>
      <c r="M7" s="4">
        <v>124225</v>
      </c>
      <c r="N7" s="4">
        <v>539848.54</v>
      </c>
      <c r="O7" s="4">
        <v>145900</v>
      </c>
      <c r="P7" s="4">
        <v>3213928.3600000003</v>
      </c>
    </row>
    <row r="8" spans="1:16" x14ac:dyDescent="0.2">
      <c r="C8" s="2" t="s">
        <v>55</v>
      </c>
      <c r="D8" s="4">
        <v>30000</v>
      </c>
      <c r="E8" s="4">
        <v>117710</v>
      </c>
      <c r="F8" s="4">
        <v>90200</v>
      </c>
      <c r="G8" s="4">
        <v>411014.15</v>
      </c>
      <c r="P8" s="4">
        <v>648924.15</v>
      </c>
    </row>
    <row r="9" spans="1:16" x14ac:dyDescent="0.2">
      <c r="B9" s="2" t="s">
        <v>49</v>
      </c>
      <c r="C9" s="2" t="s">
        <v>4</v>
      </c>
      <c r="D9" s="4">
        <v>37304.239999999998</v>
      </c>
      <c r="E9" s="4">
        <v>84030.06</v>
      </c>
      <c r="F9" s="4">
        <v>18908</v>
      </c>
      <c r="G9" s="4">
        <v>37270.199999999997</v>
      </c>
      <c r="H9" s="4">
        <v>18910.5</v>
      </c>
      <c r="I9" s="4">
        <v>58995.9</v>
      </c>
      <c r="J9" s="4">
        <v>18752.599999999999</v>
      </c>
      <c r="K9" s="4">
        <v>48386</v>
      </c>
      <c r="L9" s="4">
        <v>81989.600000000006</v>
      </c>
      <c r="M9" s="4">
        <v>56008.82</v>
      </c>
      <c r="O9" s="4">
        <v>23280.720000000001</v>
      </c>
      <c r="P9" s="4">
        <v>483836.64</v>
      </c>
    </row>
    <row r="10" spans="1:16" x14ac:dyDescent="0.2">
      <c r="C10" s="2" t="s">
        <v>55</v>
      </c>
      <c r="E10" s="4">
        <v>21485</v>
      </c>
      <c r="F10" s="4">
        <v>18312.5</v>
      </c>
      <c r="P10" s="4">
        <v>39797.5</v>
      </c>
    </row>
    <row r="11" spans="1:16" x14ac:dyDescent="0.2">
      <c r="B11" s="2" t="s">
        <v>25</v>
      </c>
      <c r="C11" s="2" t="s">
        <v>4</v>
      </c>
      <c r="D11" s="4">
        <v>166225</v>
      </c>
      <c r="E11" s="4">
        <v>165050</v>
      </c>
      <c r="F11" s="4">
        <v>369170</v>
      </c>
      <c r="G11" s="4">
        <v>282616</v>
      </c>
      <c r="H11" s="4">
        <v>871500.98</v>
      </c>
      <c r="I11" s="4">
        <v>482749.8</v>
      </c>
      <c r="J11" s="4">
        <v>346902.5</v>
      </c>
      <c r="K11" s="4">
        <v>345811</v>
      </c>
      <c r="L11" s="4">
        <v>824610</v>
      </c>
      <c r="M11" s="4">
        <v>740945</v>
      </c>
      <c r="N11" s="4">
        <v>295980</v>
      </c>
      <c r="O11" s="4">
        <v>158600</v>
      </c>
      <c r="P11" s="4">
        <v>5050160.2799999993</v>
      </c>
    </row>
    <row r="12" spans="1:16" x14ac:dyDescent="0.2">
      <c r="C12" s="2" t="s">
        <v>55</v>
      </c>
      <c r="D12" s="4">
        <v>560515</v>
      </c>
      <c r="E12" s="4">
        <v>529280</v>
      </c>
      <c r="F12" s="4">
        <v>459470</v>
      </c>
      <c r="G12" s="4">
        <v>450915</v>
      </c>
      <c r="P12" s="4">
        <v>2000180</v>
      </c>
    </row>
    <row r="13" spans="1:16" x14ac:dyDescent="0.2">
      <c r="B13" s="2" t="s">
        <v>39</v>
      </c>
      <c r="C13" s="2" t="s">
        <v>4</v>
      </c>
      <c r="L13" s="4">
        <v>429325</v>
      </c>
      <c r="M13" s="4">
        <v>373050</v>
      </c>
      <c r="N13" s="4">
        <v>458700</v>
      </c>
      <c r="O13" s="4">
        <v>1129468</v>
      </c>
      <c r="P13" s="4">
        <v>2390543</v>
      </c>
    </row>
    <row r="14" spans="1:16" x14ac:dyDescent="0.2">
      <c r="C14" s="2" t="s">
        <v>55</v>
      </c>
      <c r="D14" s="4">
        <v>622317</v>
      </c>
      <c r="E14" s="4">
        <v>539499</v>
      </c>
      <c r="F14" s="4">
        <v>76125</v>
      </c>
      <c r="G14" s="4">
        <v>87000</v>
      </c>
      <c r="P14" s="4">
        <v>1324941</v>
      </c>
    </row>
    <row r="15" spans="1:16" x14ac:dyDescent="0.2">
      <c r="B15" s="2" t="s">
        <v>94</v>
      </c>
      <c r="C15" s="2" t="s">
        <v>4</v>
      </c>
      <c r="I15" s="4">
        <v>883595.06</v>
      </c>
      <c r="K15" s="4">
        <v>1272630.1399999999</v>
      </c>
      <c r="L15" s="4">
        <v>1785076.9</v>
      </c>
      <c r="P15" s="4">
        <v>3941302.1</v>
      </c>
    </row>
    <row r="16" spans="1:16" x14ac:dyDescent="0.2">
      <c r="C16" s="2" t="s">
        <v>55</v>
      </c>
      <c r="D16" s="4">
        <v>11480.5</v>
      </c>
      <c r="P16" s="4">
        <v>11480.5</v>
      </c>
    </row>
    <row r="17" spans="2:16" x14ac:dyDescent="0.2">
      <c r="B17" s="2" t="s">
        <v>47</v>
      </c>
      <c r="C17" s="2" t="s">
        <v>4</v>
      </c>
      <c r="E17" s="4">
        <v>27332.61</v>
      </c>
      <c r="G17" s="4">
        <v>48041</v>
      </c>
      <c r="L17" s="4">
        <v>47628</v>
      </c>
      <c r="P17" s="4">
        <v>123001.61</v>
      </c>
    </row>
    <row r="18" spans="2:16" x14ac:dyDescent="0.2">
      <c r="C18" s="2" t="s">
        <v>55</v>
      </c>
      <c r="E18" s="4">
        <v>46678.55</v>
      </c>
      <c r="P18" s="4">
        <v>46678.55</v>
      </c>
    </row>
    <row r="19" spans="2:16" x14ac:dyDescent="0.2">
      <c r="B19" s="2" t="s">
        <v>38</v>
      </c>
      <c r="C19" s="2" t="s">
        <v>4</v>
      </c>
      <c r="I19" s="4">
        <v>26000</v>
      </c>
      <c r="P19" s="4">
        <v>26000</v>
      </c>
    </row>
    <row r="20" spans="2:16" x14ac:dyDescent="0.2">
      <c r="B20" s="2" t="s">
        <v>99</v>
      </c>
      <c r="C20" s="2" t="s">
        <v>4</v>
      </c>
      <c r="H20" s="4">
        <v>38965</v>
      </c>
      <c r="M20" s="4">
        <v>48870</v>
      </c>
      <c r="O20" s="4">
        <v>49935.01</v>
      </c>
      <c r="P20" s="4">
        <v>137770.01</v>
      </c>
    </row>
    <row r="21" spans="2:16" x14ac:dyDescent="0.2">
      <c r="B21" s="2" t="s">
        <v>107</v>
      </c>
      <c r="C21" s="2" t="s">
        <v>4</v>
      </c>
      <c r="I21" s="4">
        <v>78150</v>
      </c>
      <c r="J21" s="4">
        <v>21750</v>
      </c>
      <c r="P21" s="4">
        <v>99900</v>
      </c>
    </row>
    <row r="22" spans="2:16" x14ac:dyDescent="0.2">
      <c r="B22" s="2" t="s">
        <v>20</v>
      </c>
      <c r="C22" s="2" t="s">
        <v>4</v>
      </c>
      <c r="D22" s="4">
        <v>150571.22</v>
      </c>
      <c r="E22" s="4">
        <v>168245.56</v>
      </c>
      <c r="F22" s="4">
        <v>124460.4</v>
      </c>
      <c r="G22" s="4">
        <v>93018.09</v>
      </c>
      <c r="H22" s="4">
        <v>198628.87</v>
      </c>
      <c r="I22" s="4">
        <v>11519.97</v>
      </c>
      <c r="J22" s="4">
        <v>147508.24</v>
      </c>
      <c r="K22" s="4">
        <v>107571.23</v>
      </c>
      <c r="L22" s="4">
        <v>108294.35</v>
      </c>
      <c r="M22" s="4">
        <v>155576.98000000001</v>
      </c>
      <c r="N22" s="4">
        <v>201827.41</v>
      </c>
      <c r="O22" s="4">
        <v>134333.43</v>
      </c>
      <c r="P22" s="4">
        <v>1601555.7499999998</v>
      </c>
    </row>
    <row r="23" spans="2:16" x14ac:dyDescent="0.2">
      <c r="C23" s="2" t="s">
        <v>55</v>
      </c>
      <c r="D23" s="4">
        <v>59484.24</v>
      </c>
      <c r="E23" s="4">
        <v>294566.07</v>
      </c>
      <c r="F23" s="4">
        <v>17090.12</v>
      </c>
      <c r="G23" s="4">
        <v>220954.33</v>
      </c>
      <c r="P23" s="4">
        <v>592094.76</v>
      </c>
    </row>
    <row r="24" spans="2:16" x14ac:dyDescent="0.2">
      <c r="B24" s="2" t="s">
        <v>54</v>
      </c>
      <c r="C24" s="2" t="s">
        <v>4</v>
      </c>
      <c r="K24" s="4">
        <v>122895</v>
      </c>
      <c r="L24" s="4">
        <v>46150</v>
      </c>
      <c r="P24" s="4">
        <v>169045</v>
      </c>
    </row>
    <row r="25" spans="2:16" x14ac:dyDescent="0.2">
      <c r="C25" s="2" t="s">
        <v>55</v>
      </c>
      <c r="D25" s="4">
        <v>151540</v>
      </c>
      <c r="E25" s="4">
        <v>79324.13</v>
      </c>
      <c r="P25" s="4">
        <v>230864.13</v>
      </c>
    </row>
    <row r="26" spans="2:16" x14ac:dyDescent="0.2">
      <c r="B26" s="2" t="s">
        <v>129</v>
      </c>
      <c r="C26" s="2" t="s">
        <v>55</v>
      </c>
      <c r="G26" s="4">
        <v>64000</v>
      </c>
      <c r="P26" s="4">
        <v>64000</v>
      </c>
    </row>
    <row r="27" spans="2:16" x14ac:dyDescent="0.2">
      <c r="B27" s="2" t="s">
        <v>41</v>
      </c>
      <c r="C27" s="2" t="s">
        <v>4</v>
      </c>
      <c r="L27" s="4">
        <v>21075</v>
      </c>
      <c r="M27" s="4">
        <v>21075</v>
      </c>
      <c r="P27" s="4">
        <v>42150</v>
      </c>
    </row>
    <row r="28" spans="2:16" x14ac:dyDescent="0.2">
      <c r="B28" s="2" t="s">
        <v>28</v>
      </c>
      <c r="C28" s="2" t="s">
        <v>4</v>
      </c>
      <c r="G28" s="4">
        <v>37420.199999999997</v>
      </c>
      <c r="M28" s="4">
        <v>43892.4</v>
      </c>
      <c r="P28" s="4">
        <v>81312.600000000006</v>
      </c>
    </row>
    <row r="29" spans="2:16" x14ac:dyDescent="0.2">
      <c r="B29" s="2" t="s">
        <v>35</v>
      </c>
      <c r="C29" s="2" t="s">
        <v>4</v>
      </c>
      <c r="H29" s="4">
        <v>500</v>
      </c>
      <c r="P29" s="4">
        <v>500</v>
      </c>
    </row>
    <row r="30" spans="2:16" x14ac:dyDescent="0.2">
      <c r="C30" s="2" t="s">
        <v>55</v>
      </c>
      <c r="G30" s="4">
        <v>60293.48</v>
      </c>
      <c r="P30" s="4">
        <v>60293.48</v>
      </c>
    </row>
    <row r="31" spans="2:16" x14ac:dyDescent="0.2">
      <c r="B31" s="2" t="s">
        <v>59</v>
      </c>
      <c r="C31" s="2" t="s">
        <v>4</v>
      </c>
      <c r="K31" s="4">
        <v>14250</v>
      </c>
      <c r="P31" s="4">
        <v>14250</v>
      </c>
    </row>
    <row r="32" spans="2:16" x14ac:dyDescent="0.2">
      <c r="B32" s="2" t="s">
        <v>6</v>
      </c>
      <c r="C32" s="2" t="s">
        <v>4</v>
      </c>
      <c r="D32" s="4">
        <v>3716045.76</v>
      </c>
      <c r="E32" s="4">
        <v>3353167.5300000003</v>
      </c>
      <c r="F32" s="4">
        <v>2264778.02</v>
      </c>
      <c r="G32" s="4">
        <v>1931188.9</v>
      </c>
      <c r="H32" s="4">
        <v>2854517.07</v>
      </c>
      <c r="I32" s="4">
        <v>2696583.1900000004</v>
      </c>
      <c r="J32" s="4">
        <v>2471310.1</v>
      </c>
      <c r="K32" s="4">
        <v>2599510.2799999998</v>
      </c>
      <c r="L32" s="4">
        <v>3183805.8200000003</v>
      </c>
      <c r="M32" s="4">
        <v>3820401.35</v>
      </c>
      <c r="N32" s="4">
        <v>3222700.79</v>
      </c>
      <c r="O32" s="4">
        <v>1575075.98</v>
      </c>
      <c r="P32" s="4">
        <v>33689084.790000007</v>
      </c>
    </row>
    <row r="33" spans="1:16" x14ac:dyDescent="0.2">
      <c r="C33" s="2" t="s">
        <v>55</v>
      </c>
      <c r="D33" s="4">
        <v>1048711.3599999999</v>
      </c>
      <c r="E33" s="4">
        <v>107421.96</v>
      </c>
      <c r="F33" s="4">
        <v>8032375.7000000002</v>
      </c>
      <c r="G33" s="4">
        <v>4509908.72</v>
      </c>
      <c r="P33" s="4">
        <v>13698417.739999998</v>
      </c>
    </row>
    <row r="34" spans="1:16" x14ac:dyDescent="0.2">
      <c r="B34" s="2" t="s">
        <v>17</v>
      </c>
      <c r="C34" s="2" t="s">
        <v>4</v>
      </c>
      <c r="F34" s="4">
        <v>79400</v>
      </c>
      <c r="J34" s="4">
        <v>148000</v>
      </c>
      <c r="L34" s="4">
        <v>180144</v>
      </c>
      <c r="P34" s="4">
        <v>407544</v>
      </c>
    </row>
    <row r="35" spans="1:16" x14ac:dyDescent="0.2">
      <c r="B35" s="2" t="s">
        <v>106</v>
      </c>
      <c r="C35" s="2" t="s">
        <v>4</v>
      </c>
      <c r="D35" s="4">
        <v>34230</v>
      </c>
      <c r="E35" s="4">
        <v>123711</v>
      </c>
      <c r="H35" s="4">
        <v>81035.75</v>
      </c>
      <c r="K35" s="4">
        <v>64755</v>
      </c>
      <c r="M35" s="4">
        <v>57065.45</v>
      </c>
      <c r="P35" s="4">
        <v>360797.2</v>
      </c>
    </row>
    <row r="36" spans="1:16" x14ac:dyDescent="0.2">
      <c r="C36" s="2" t="s">
        <v>55</v>
      </c>
      <c r="D36" s="4">
        <v>87409.58</v>
      </c>
      <c r="E36" s="4">
        <v>85850.96</v>
      </c>
      <c r="F36" s="4">
        <v>25430.720000000001</v>
      </c>
      <c r="P36" s="4">
        <v>198691.26</v>
      </c>
    </row>
    <row r="37" spans="1:16" x14ac:dyDescent="0.2">
      <c r="B37" s="2" t="s">
        <v>72</v>
      </c>
      <c r="C37" s="2" t="s">
        <v>4</v>
      </c>
      <c r="D37" s="4">
        <v>609732</v>
      </c>
      <c r="P37" s="4">
        <v>609732</v>
      </c>
    </row>
    <row r="38" spans="1:16" x14ac:dyDescent="0.2">
      <c r="A38" s="2" t="s">
        <v>3</v>
      </c>
      <c r="B38" s="2" t="s">
        <v>113</v>
      </c>
      <c r="C38" s="2" t="s">
        <v>4</v>
      </c>
      <c r="E38" s="4">
        <v>53657.1</v>
      </c>
      <c r="P38" s="4">
        <v>53657.1</v>
      </c>
    </row>
    <row r="39" spans="1:16" x14ac:dyDescent="0.2">
      <c r="B39" s="2" t="s">
        <v>108</v>
      </c>
      <c r="C39" s="2" t="s">
        <v>55</v>
      </c>
      <c r="D39" s="4">
        <v>1913.95</v>
      </c>
      <c r="P39" s="4">
        <v>1913.95</v>
      </c>
    </row>
    <row r="40" spans="1:16" x14ac:dyDescent="0.2">
      <c r="B40" s="2" t="s">
        <v>18</v>
      </c>
      <c r="C40" s="2" t="s">
        <v>4</v>
      </c>
      <c r="D40" s="4">
        <v>445154.5</v>
      </c>
      <c r="E40" s="4">
        <v>82885.42</v>
      </c>
      <c r="F40" s="4">
        <v>203100</v>
      </c>
      <c r="H40" s="4">
        <v>267915</v>
      </c>
      <c r="I40" s="4">
        <v>41250</v>
      </c>
      <c r="J40" s="4">
        <v>799818.3</v>
      </c>
      <c r="K40" s="4">
        <v>523218.97</v>
      </c>
      <c r="L40" s="4">
        <v>605398.72</v>
      </c>
      <c r="M40" s="4">
        <v>120818</v>
      </c>
      <c r="N40" s="4">
        <v>644493.5</v>
      </c>
      <c r="O40" s="4">
        <v>624181.02</v>
      </c>
      <c r="P40" s="4">
        <v>4358233.43</v>
      </c>
    </row>
    <row r="41" spans="1:16" x14ac:dyDescent="0.2">
      <c r="C41" s="2" t="s">
        <v>55</v>
      </c>
      <c r="D41" s="4">
        <v>216460</v>
      </c>
      <c r="E41" s="4">
        <v>709360</v>
      </c>
      <c r="F41" s="4">
        <v>383692.5</v>
      </c>
      <c r="G41" s="4">
        <v>1349090.9</v>
      </c>
      <c r="P41" s="4">
        <v>2658603.4</v>
      </c>
    </row>
    <row r="42" spans="1:16" x14ac:dyDescent="0.2">
      <c r="B42" s="2" t="s">
        <v>93</v>
      </c>
      <c r="C42" s="2" t="s">
        <v>4</v>
      </c>
      <c r="F42" s="4">
        <v>101404.13</v>
      </c>
      <c r="G42" s="4">
        <v>45475</v>
      </c>
      <c r="I42" s="4">
        <v>355928.44999999995</v>
      </c>
      <c r="J42" s="4">
        <v>64975.630000000005</v>
      </c>
      <c r="K42" s="4">
        <v>342426</v>
      </c>
      <c r="L42" s="4">
        <v>81925.05</v>
      </c>
      <c r="N42" s="4">
        <v>238809.55</v>
      </c>
      <c r="P42" s="4">
        <v>1230943.81</v>
      </c>
    </row>
    <row r="43" spans="1:16" x14ac:dyDescent="0.2">
      <c r="C43" s="2" t="s">
        <v>55</v>
      </c>
      <c r="D43" s="4">
        <v>76714.080000000002</v>
      </c>
      <c r="P43" s="4">
        <v>76714.080000000002</v>
      </c>
    </row>
    <row r="44" spans="1:16" x14ac:dyDescent="0.2">
      <c r="B44" s="2" t="s">
        <v>63</v>
      </c>
      <c r="C44" s="2" t="s">
        <v>4</v>
      </c>
      <c r="D44" s="4">
        <v>53373.1</v>
      </c>
      <c r="P44" s="4">
        <v>53373.1</v>
      </c>
    </row>
    <row r="45" spans="1:16" x14ac:dyDescent="0.2">
      <c r="B45" s="2" t="s">
        <v>22</v>
      </c>
      <c r="C45" s="2" t="s">
        <v>4</v>
      </c>
      <c r="D45" s="4">
        <v>15944.21</v>
      </c>
      <c r="I45" s="4">
        <v>11776.949999999999</v>
      </c>
      <c r="J45" s="4">
        <v>18048.36</v>
      </c>
      <c r="M45" s="4">
        <v>61734.46</v>
      </c>
      <c r="P45" s="4">
        <v>107503.98</v>
      </c>
    </row>
    <row r="46" spans="1:16" x14ac:dyDescent="0.2">
      <c r="B46" s="2" t="s">
        <v>50</v>
      </c>
      <c r="C46" s="2" t="s">
        <v>4</v>
      </c>
      <c r="D46" s="4">
        <v>79085.5</v>
      </c>
      <c r="E46" s="4">
        <v>189971.39999999997</v>
      </c>
      <c r="F46" s="4">
        <v>399749.55</v>
      </c>
      <c r="G46" s="4">
        <v>321070</v>
      </c>
      <c r="H46" s="4">
        <v>260960</v>
      </c>
      <c r="I46" s="4">
        <v>553629.46</v>
      </c>
      <c r="J46" s="4">
        <v>417600.94</v>
      </c>
      <c r="K46" s="4">
        <v>395416.83</v>
      </c>
      <c r="L46" s="4">
        <v>415561.5</v>
      </c>
      <c r="M46" s="4">
        <v>1095985.3799999999</v>
      </c>
      <c r="N46" s="4">
        <v>353504.26</v>
      </c>
      <c r="O46" s="4">
        <v>892503.56</v>
      </c>
      <c r="P46" s="4">
        <v>5375038.3800000008</v>
      </c>
    </row>
    <row r="47" spans="1:16" x14ac:dyDescent="0.2">
      <c r="C47" s="2" t="s">
        <v>55</v>
      </c>
      <c r="D47" s="4">
        <v>714912.89999999991</v>
      </c>
      <c r="E47" s="4">
        <v>179591.59999999998</v>
      </c>
      <c r="F47" s="4">
        <v>315711.39999999997</v>
      </c>
      <c r="G47" s="4">
        <v>847499.57000000007</v>
      </c>
      <c r="P47" s="4">
        <v>2057715.47</v>
      </c>
    </row>
    <row r="48" spans="1:16" x14ac:dyDescent="0.2">
      <c r="B48" s="2" t="s">
        <v>125</v>
      </c>
      <c r="C48" s="2" t="s">
        <v>4</v>
      </c>
      <c r="F48" s="4">
        <v>82020</v>
      </c>
      <c r="K48" s="4">
        <v>32808</v>
      </c>
      <c r="L48" s="4">
        <v>65082.87</v>
      </c>
      <c r="M48" s="4">
        <v>81486.87</v>
      </c>
      <c r="N48" s="4">
        <v>83545.05</v>
      </c>
      <c r="P48" s="4">
        <v>344942.79</v>
      </c>
    </row>
    <row r="49" spans="2:16" x14ac:dyDescent="0.2">
      <c r="B49" s="2" t="s">
        <v>23</v>
      </c>
      <c r="C49" s="2" t="s">
        <v>4</v>
      </c>
      <c r="D49" s="4">
        <v>651291.97</v>
      </c>
      <c r="E49" s="4">
        <v>355540.84</v>
      </c>
      <c r="F49" s="4">
        <v>844640.95000000007</v>
      </c>
      <c r="G49" s="4">
        <v>1210804.1600000001</v>
      </c>
      <c r="H49" s="4">
        <v>2754180.0300000003</v>
      </c>
      <c r="I49" s="4">
        <v>1634471.38</v>
      </c>
      <c r="J49" s="4">
        <v>1544924.75</v>
      </c>
      <c r="K49" s="4">
        <v>2234039.8899999997</v>
      </c>
      <c r="L49" s="4">
        <v>1522047.77</v>
      </c>
      <c r="M49" s="4">
        <v>1316891.3799999999</v>
      </c>
      <c r="N49" s="4">
        <v>2115664.4900000002</v>
      </c>
      <c r="O49" s="4">
        <v>2567171.27</v>
      </c>
      <c r="P49" s="4">
        <v>18751668.880000003</v>
      </c>
    </row>
    <row r="50" spans="2:16" x14ac:dyDescent="0.2">
      <c r="C50" s="2" t="s">
        <v>55</v>
      </c>
      <c r="D50" s="4">
        <v>1703565.75</v>
      </c>
      <c r="E50" s="4">
        <v>445880.26000000007</v>
      </c>
      <c r="G50" s="4">
        <v>115131.92000000001</v>
      </c>
      <c r="P50" s="4">
        <v>2264577.9300000002</v>
      </c>
    </row>
    <row r="51" spans="2:16" x14ac:dyDescent="0.2">
      <c r="B51" s="2" t="s">
        <v>53</v>
      </c>
      <c r="C51" s="2" t="s">
        <v>4</v>
      </c>
      <c r="O51" s="4">
        <v>39008</v>
      </c>
      <c r="P51" s="4">
        <v>39008</v>
      </c>
    </row>
    <row r="52" spans="2:16" x14ac:dyDescent="0.2">
      <c r="B52" s="2" t="s">
        <v>46</v>
      </c>
      <c r="C52" s="2" t="s">
        <v>4</v>
      </c>
      <c r="D52" s="4">
        <v>1391934.74</v>
      </c>
      <c r="E52" s="4">
        <v>1406753.72</v>
      </c>
      <c r="F52" s="4">
        <v>1367974.66</v>
      </c>
      <c r="G52" s="4">
        <v>785752.83</v>
      </c>
      <c r="H52" s="4">
        <v>1587593.38</v>
      </c>
      <c r="I52" s="4">
        <v>1503504.53</v>
      </c>
      <c r="J52" s="4">
        <v>470784.04</v>
      </c>
      <c r="K52" s="4">
        <v>629411.59</v>
      </c>
      <c r="L52" s="4">
        <v>735048.84</v>
      </c>
      <c r="M52" s="4">
        <v>600458.47000000009</v>
      </c>
      <c r="N52" s="4">
        <v>202725.99</v>
      </c>
      <c r="O52" s="4">
        <v>706697.92</v>
      </c>
      <c r="P52" s="4">
        <v>11388640.710000001</v>
      </c>
    </row>
    <row r="53" spans="2:16" x14ac:dyDescent="0.2">
      <c r="C53" s="2" t="s">
        <v>55</v>
      </c>
      <c r="D53" s="4">
        <v>656804.63</v>
      </c>
      <c r="E53" s="4">
        <v>406143.22000000003</v>
      </c>
      <c r="F53" s="4">
        <v>195235.21</v>
      </c>
      <c r="G53" s="4">
        <v>244035.13</v>
      </c>
      <c r="P53" s="4">
        <v>1502218.19</v>
      </c>
    </row>
    <row r="54" spans="2:16" x14ac:dyDescent="0.2">
      <c r="B54" s="2" t="s">
        <v>87</v>
      </c>
      <c r="C54" s="2" t="s">
        <v>4</v>
      </c>
      <c r="J54" s="4">
        <v>37044</v>
      </c>
      <c r="K54" s="4">
        <v>38367</v>
      </c>
      <c r="M54" s="4">
        <v>39200</v>
      </c>
      <c r="P54" s="4">
        <v>114611</v>
      </c>
    </row>
    <row r="55" spans="2:16" x14ac:dyDescent="0.2">
      <c r="C55" s="2" t="s">
        <v>55</v>
      </c>
      <c r="D55" s="4">
        <v>36050</v>
      </c>
      <c r="E55" s="4">
        <v>19845</v>
      </c>
      <c r="P55" s="4">
        <v>55895</v>
      </c>
    </row>
    <row r="56" spans="2:16" x14ac:dyDescent="0.2">
      <c r="B56" s="2" t="s">
        <v>69</v>
      </c>
      <c r="C56" s="2" t="s">
        <v>4</v>
      </c>
      <c r="D56" s="4">
        <v>2949.49</v>
      </c>
      <c r="P56" s="4">
        <v>2949.49</v>
      </c>
    </row>
    <row r="57" spans="2:16" x14ac:dyDescent="0.2">
      <c r="B57" s="2" t="s">
        <v>82</v>
      </c>
      <c r="C57" s="2" t="s">
        <v>4</v>
      </c>
      <c r="D57" s="4">
        <v>69790.31</v>
      </c>
      <c r="E57" s="4">
        <v>160485.37</v>
      </c>
      <c r="F57" s="4">
        <v>35370</v>
      </c>
      <c r="J57" s="4">
        <v>43681.01</v>
      </c>
      <c r="K57" s="4">
        <v>43753.919999999998</v>
      </c>
      <c r="N57" s="4">
        <v>101179.76</v>
      </c>
      <c r="O57" s="4">
        <v>89812.32</v>
      </c>
      <c r="P57" s="4">
        <v>544072.68999999994</v>
      </c>
    </row>
    <row r="58" spans="2:16" x14ac:dyDescent="0.2">
      <c r="C58" s="2" t="s">
        <v>55</v>
      </c>
      <c r="D58" s="4">
        <v>44378.84</v>
      </c>
      <c r="E58" s="4">
        <v>86048.95</v>
      </c>
      <c r="F58" s="4">
        <v>41843.07</v>
      </c>
      <c r="P58" s="4">
        <v>172270.86</v>
      </c>
    </row>
    <row r="59" spans="2:16" x14ac:dyDescent="0.2">
      <c r="B59" s="2" t="s">
        <v>11</v>
      </c>
      <c r="C59" s="2" t="s">
        <v>4</v>
      </c>
      <c r="E59" s="4">
        <v>54088.43</v>
      </c>
      <c r="F59" s="4">
        <v>19066.919999999998</v>
      </c>
      <c r="G59" s="4">
        <v>30554.71</v>
      </c>
      <c r="H59" s="4">
        <v>87759.739999999991</v>
      </c>
      <c r="L59" s="4">
        <v>21801.74</v>
      </c>
      <c r="M59" s="4">
        <v>30240</v>
      </c>
      <c r="N59" s="4">
        <v>83817.08</v>
      </c>
      <c r="O59" s="4">
        <v>73310.200000000012</v>
      </c>
      <c r="P59" s="4">
        <v>400638.82</v>
      </c>
    </row>
    <row r="60" spans="2:16" x14ac:dyDescent="0.2">
      <c r="C60" s="2" t="s">
        <v>55</v>
      </c>
      <c r="E60" s="4">
        <v>57291.509999999995</v>
      </c>
      <c r="P60" s="4">
        <v>57291.509999999995</v>
      </c>
    </row>
    <row r="61" spans="2:16" x14ac:dyDescent="0.2">
      <c r="B61" s="2" t="s">
        <v>139</v>
      </c>
      <c r="C61" s="2" t="s">
        <v>55</v>
      </c>
      <c r="D61" s="4">
        <v>20250</v>
      </c>
      <c r="P61" s="4">
        <v>20250</v>
      </c>
    </row>
    <row r="62" spans="2:16" x14ac:dyDescent="0.2">
      <c r="B62" s="2" t="s">
        <v>96</v>
      </c>
      <c r="C62" s="2" t="s">
        <v>4</v>
      </c>
      <c r="K62" s="4">
        <v>120379.45</v>
      </c>
      <c r="L62" s="4">
        <v>136870.20000000001</v>
      </c>
      <c r="M62" s="4">
        <v>52992.5</v>
      </c>
      <c r="N62" s="4">
        <v>132510.65</v>
      </c>
      <c r="P62" s="4">
        <v>442752.80000000005</v>
      </c>
    </row>
    <row r="63" spans="2:16" x14ac:dyDescent="0.2">
      <c r="B63" s="2" t="s">
        <v>80</v>
      </c>
      <c r="C63" s="2" t="s">
        <v>4</v>
      </c>
      <c r="D63" s="4">
        <v>28840</v>
      </c>
      <c r="E63" s="4">
        <v>25606.7</v>
      </c>
      <c r="F63" s="4">
        <v>58582.29</v>
      </c>
      <c r="G63" s="4">
        <v>50230</v>
      </c>
      <c r="H63" s="4">
        <v>59350</v>
      </c>
      <c r="I63" s="4">
        <v>31200</v>
      </c>
      <c r="J63" s="4">
        <v>238654.44</v>
      </c>
      <c r="K63" s="4">
        <v>225581.89</v>
      </c>
      <c r="L63" s="4">
        <v>185560</v>
      </c>
      <c r="M63" s="4">
        <v>210590</v>
      </c>
      <c r="N63" s="4">
        <v>202186</v>
      </c>
      <c r="O63" s="4">
        <v>149326.5</v>
      </c>
      <c r="P63" s="4">
        <v>1465707.82</v>
      </c>
    </row>
    <row r="64" spans="2:16" x14ac:dyDescent="0.2">
      <c r="C64" s="2" t="s">
        <v>55</v>
      </c>
      <c r="D64" s="4">
        <v>133051.47</v>
      </c>
      <c r="E64" s="4">
        <v>43450</v>
      </c>
      <c r="F64" s="4">
        <v>142350</v>
      </c>
      <c r="G64" s="4">
        <v>170535.65</v>
      </c>
      <c r="P64" s="4">
        <v>489387.12</v>
      </c>
    </row>
    <row r="65" spans="2:16" x14ac:dyDescent="0.2">
      <c r="B65" s="2" t="s">
        <v>95</v>
      </c>
      <c r="C65" s="2" t="s">
        <v>4</v>
      </c>
      <c r="I65" s="4">
        <v>148200</v>
      </c>
      <c r="J65" s="4">
        <v>70000</v>
      </c>
      <c r="M65" s="4">
        <v>70000</v>
      </c>
      <c r="P65" s="4">
        <v>288200</v>
      </c>
    </row>
    <row r="66" spans="2:16" x14ac:dyDescent="0.2">
      <c r="B66" s="2" t="s">
        <v>73</v>
      </c>
      <c r="C66" s="2" t="s">
        <v>4</v>
      </c>
      <c r="L66" s="4">
        <v>134260.20000000001</v>
      </c>
      <c r="P66" s="4">
        <v>134260.20000000001</v>
      </c>
    </row>
    <row r="67" spans="2:16" x14ac:dyDescent="0.2">
      <c r="B67" s="2" t="s">
        <v>90</v>
      </c>
      <c r="C67" s="2" t="s">
        <v>4</v>
      </c>
      <c r="D67" s="4">
        <v>46154.84</v>
      </c>
      <c r="F67" s="4">
        <v>115014.56</v>
      </c>
      <c r="G67" s="4">
        <v>41250</v>
      </c>
      <c r="H67" s="4">
        <v>173519.09</v>
      </c>
      <c r="I67" s="4">
        <v>177233.84</v>
      </c>
      <c r="J67" s="4">
        <v>174089.78</v>
      </c>
      <c r="K67" s="4">
        <v>339068.42</v>
      </c>
      <c r="L67" s="4">
        <v>106743.23999999999</v>
      </c>
      <c r="M67" s="4">
        <v>321113.90000000002</v>
      </c>
      <c r="N67" s="4">
        <v>88606.720000000001</v>
      </c>
      <c r="O67" s="4">
        <v>50050</v>
      </c>
      <c r="P67" s="4">
        <v>1632844.39</v>
      </c>
    </row>
    <row r="68" spans="2:16" x14ac:dyDescent="0.2">
      <c r="C68" s="2" t="s">
        <v>55</v>
      </c>
      <c r="D68" s="4">
        <v>30771.69</v>
      </c>
      <c r="E68" s="4">
        <v>54600</v>
      </c>
      <c r="F68" s="4">
        <v>95581</v>
      </c>
      <c r="P68" s="4">
        <v>180952.69</v>
      </c>
    </row>
    <row r="69" spans="2:16" x14ac:dyDescent="0.2">
      <c r="B69" s="2" t="s">
        <v>7</v>
      </c>
      <c r="C69" s="2" t="s">
        <v>4</v>
      </c>
      <c r="D69" s="4">
        <v>120903.79</v>
      </c>
      <c r="K69" s="4">
        <v>26064.02</v>
      </c>
      <c r="L69" s="4">
        <v>110156.25</v>
      </c>
      <c r="M69" s="4">
        <v>83653.58</v>
      </c>
      <c r="N69" s="4">
        <v>55600</v>
      </c>
      <c r="O69" s="4">
        <v>58240</v>
      </c>
      <c r="P69" s="4">
        <v>454617.64</v>
      </c>
    </row>
    <row r="70" spans="2:16" x14ac:dyDescent="0.2">
      <c r="C70" s="2" t="s">
        <v>55</v>
      </c>
      <c r="D70" s="4">
        <v>74672.28</v>
      </c>
      <c r="P70" s="4">
        <v>74672.28</v>
      </c>
    </row>
    <row r="71" spans="2:16" x14ac:dyDescent="0.2">
      <c r="B71" s="2" t="s">
        <v>49</v>
      </c>
      <c r="C71" s="2" t="s">
        <v>4</v>
      </c>
      <c r="D71" s="4">
        <v>1244497.1400000001</v>
      </c>
      <c r="E71" s="4">
        <v>979988.98</v>
      </c>
      <c r="F71" s="4">
        <v>1259056.1000000001</v>
      </c>
      <c r="G71" s="4">
        <v>1445517.51</v>
      </c>
      <c r="H71" s="4">
        <v>2705749.04</v>
      </c>
      <c r="I71" s="4">
        <v>2400915.81</v>
      </c>
      <c r="J71" s="4">
        <v>3949115.0500000003</v>
      </c>
      <c r="K71" s="4">
        <v>2438658.9000000004</v>
      </c>
      <c r="L71" s="4">
        <v>1710496.69</v>
      </c>
      <c r="M71" s="4">
        <v>2621533.8199999998</v>
      </c>
      <c r="N71" s="4">
        <v>1676642.9500000002</v>
      </c>
      <c r="O71" s="4">
        <v>2825833.21</v>
      </c>
      <c r="P71" s="4">
        <v>25258005.200000003</v>
      </c>
    </row>
    <row r="72" spans="2:16" x14ac:dyDescent="0.2">
      <c r="C72" s="2" t="s">
        <v>55</v>
      </c>
      <c r="D72" s="4">
        <v>4419446.7600000007</v>
      </c>
      <c r="E72" s="4">
        <v>2684531.9000000004</v>
      </c>
      <c r="F72" s="4">
        <v>1989268.44</v>
      </c>
      <c r="G72" s="4">
        <v>3028349.62</v>
      </c>
      <c r="P72" s="4">
        <v>12121596.720000003</v>
      </c>
    </row>
    <row r="73" spans="2:16" x14ac:dyDescent="0.2">
      <c r="B73" s="2" t="s">
        <v>16</v>
      </c>
      <c r="C73" s="2" t="s">
        <v>4</v>
      </c>
      <c r="D73" s="4">
        <v>338324.75999999995</v>
      </c>
      <c r="E73" s="4">
        <v>295100</v>
      </c>
      <c r="F73" s="4">
        <v>895579.5</v>
      </c>
      <c r="G73" s="4">
        <v>422061</v>
      </c>
      <c r="H73" s="4">
        <v>1055992.17</v>
      </c>
      <c r="I73" s="4">
        <v>583421.13</v>
      </c>
      <c r="J73" s="4">
        <v>528668.35</v>
      </c>
      <c r="K73" s="4">
        <v>640269.80000000005</v>
      </c>
      <c r="L73" s="4">
        <v>415629.5</v>
      </c>
      <c r="M73" s="4">
        <v>749172.31</v>
      </c>
      <c r="N73" s="4">
        <v>521603.91000000003</v>
      </c>
      <c r="O73" s="4">
        <v>629342.48</v>
      </c>
      <c r="P73" s="4">
        <v>7075164.9100000001</v>
      </c>
    </row>
    <row r="74" spans="2:16" x14ac:dyDescent="0.2">
      <c r="C74" s="2" t="s">
        <v>55</v>
      </c>
      <c r="D74" s="4">
        <v>1246475.8</v>
      </c>
      <c r="E74" s="4">
        <v>1064773.6000000001</v>
      </c>
      <c r="F74" s="4">
        <v>1244367.7</v>
      </c>
      <c r="G74" s="4">
        <v>1400653.4</v>
      </c>
      <c r="P74" s="4">
        <v>4956270.5</v>
      </c>
    </row>
    <row r="75" spans="2:16" x14ac:dyDescent="0.2">
      <c r="B75" s="2" t="s">
        <v>110</v>
      </c>
      <c r="C75" s="2" t="s">
        <v>4</v>
      </c>
      <c r="H75" s="4">
        <v>167750</v>
      </c>
      <c r="N75" s="4">
        <v>31200</v>
      </c>
      <c r="P75" s="4">
        <v>198950</v>
      </c>
    </row>
    <row r="76" spans="2:16" x14ac:dyDescent="0.2">
      <c r="C76" s="2" t="s">
        <v>55</v>
      </c>
      <c r="D76" s="4">
        <v>39744</v>
      </c>
      <c r="F76" s="4">
        <v>40718.660000000003</v>
      </c>
      <c r="G76" s="4">
        <v>35119</v>
      </c>
      <c r="P76" s="4">
        <v>115581.66</v>
      </c>
    </row>
    <row r="77" spans="2:16" x14ac:dyDescent="0.2">
      <c r="B77" s="2" t="s">
        <v>101</v>
      </c>
      <c r="C77" s="2" t="s">
        <v>4</v>
      </c>
      <c r="F77" s="4">
        <v>25743.27</v>
      </c>
      <c r="P77" s="4">
        <v>25743.27</v>
      </c>
    </row>
    <row r="78" spans="2:16" x14ac:dyDescent="0.2">
      <c r="B78" s="2" t="s">
        <v>25</v>
      </c>
      <c r="C78" s="2" t="s">
        <v>4</v>
      </c>
      <c r="D78" s="4">
        <v>816803.65999999992</v>
      </c>
      <c r="E78" s="4">
        <v>497260.67</v>
      </c>
      <c r="F78" s="4">
        <v>767788.05999999994</v>
      </c>
      <c r="G78" s="4">
        <v>601640.05000000005</v>
      </c>
      <c r="H78" s="4">
        <v>1104778.3500000001</v>
      </c>
      <c r="I78" s="4">
        <v>783398.41999999993</v>
      </c>
      <c r="J78" s="4">
        <v>800029.94000000018</v>
      </c>
      <c r="K78" s="4">
        <v>938967.37</v>
      </c>
      <c r="L78" s="4">
        <v>1262570.1400000001</v>
      </c>
      <c r="M78" s="4">
        <v>1219202.28</v>
      </c>
      <c r="N78" s="4">
        <v>1081796.68</v>
      </c>
      <c r="O78" s="4">
        <v>1236004.96</v>
      </c>
      <c r="P78" s="4">
        <v>11110240.579999998</v>
      </c>
    </row>
    <row r="79" spans="2:16" x14ac:dyDescent="0.2">
      <c r="C79" s="2" t="s">
        <v>55</v>
      </c>
      <c r="D79" s="4">
        <v>873374.08</v>
      </c>
      <c r="E79" s="4">
        <v>413587.86</v>
      </c>
      <c r="F79" s="4">
        <v>220554.36</v>
      </c>
      <c r="G79" s="4">
        <v>146780.17000000001</v>
      </c>
      <c r="P79" s="4">
        <v>1654296.4699999997</v>
      </c>
    </row>
    <row r="80" spans="2:16" x14ac:dyDescent="0.2">
      <c r="B80" s="2" t="s">
        <v>137</v>
      </c>
      <c r="C80" s="2" t="s">
        <v>4</v>
      </c>
      <c r="J80" s="4">
        <v>21841.200000000001</v>
      </c>
      <c r="K80" s="4">
        <v>57007.93</v>
      </c>
      <c r="M80" s="4">
        <v>14690</v>
      </c>
      <c r="P80" s="4">
        <v>93539.13</v>
      </c>
    </row>
    <row r="81" spans="2:16" x14ac:dyDescent="0.2">
      <c r="C81" s="2" t="s">
        <v>55</v>
      </c>
      <c r="G81" s="4">
        <v>18900</v>
      </c>
      <c r="P81" s="4">
        <v>18900</v>
      </c>
    </row>
    <row r="82" spans="2:16" x14ac:dyDescent="0.2">
      <c r="B82" s="2" t="s">
        <v>142</v>
      </c>
      <c r="C82" s="2" t="s">
        <v>4</v>
      </c>
      <c r="K82" s="4">
        <v>70289.03</v>
      </c>
      <c r="L82" s="4">
        <v>75228.53</v>
      </c>
      <c r="P82" s="4">
        <v>145517.56</v>
      </c>
    </row>
    <row r="83" spans="2:16" x14ac:dyDescent="0.2">
      <c r="B83" s="2" t="s">
        <v>88</v>
      </c>
      <c r="C83" s="2" t="s">
        <v>4</v>
      </c>
      <c r="D83" s="4">
        <v>26000</v>
      </c>
      <c r="E83" s="4">
        <v>26000</v>
      </c>
      <c r="F83" s="4">
        <v>90173.3</v>
      </c>
      <c r="G83" s="4">
        <v>163978.79999999999</v>
      </c>
      <c r="H83" s="4">
        <v>342239.98</v>
      </c>
      <c r="J83" s="4">
        <v>48048</v>
      </c>
      <c r="M83" s="4">
        <v>643</v>
      </c>
      <c r="N83" s="4">
        <v>33480</v>
      </c>
      <c r="O83" s="4">
        <v>40230</v>
      </c>
      <c r="P83" s="4">
        <v>770793.08</v>
      </c>
    </row>
    <row r="84" spans="2:16" x14ac:dyDescent="0.2">
      <c r="C84" s="2" t="s">
        <v>55</v>
      </c>
      <c r="D84" s="4">
        <v>46980</v>
      </c>
      <c r="P84" s="4">
        <v>46980</v>
      </c>
    </row>
    <row r="85" spans="2:16" x14ac:dyDescent="0.2">
      <c r="B85" s="2" t="s">
        <v>39</v>
      </c>
      <c r="C85" s="2" t="s">
        <v>4</v>
      </c>
      <c r="D85" s="4">
        <v>10787986.110000001</v>
      </c>
      <c r="E85" s="4">
        <v>19682023.210000001</v>
      </c>
      <c r="F85" s="4">
        <v>32243472.409999996</v>
      </c>
      <c r="G85" s="4">
        <v>23237269.300000001</v>
      </c>
      <c r="H85" s="4">
        <v>26053361.09</v>
      </c>
      <c r="I85" s="4">
        <v>17137650.850000001</v>
      </c>
      <c r="J85" s="4">
        <v>26933695.84</v>
      </c>
      <c r="K85" s="4">
        <v>26210216.309999999</v>
      </c>
      <c r="L85" s="4">
        <v>22249100.409999996</v>
      </c>
      <c r="M85" s="4">
        <v>25803671.57</v>
      </c>
      <c r="N85" s="4">
        <v>24273383.769999996</v>
      </c>
      <c r="O85" s="4">
        <v>33829045.259999998</v>
      </c>
      <c r="P85" s="4">
        <v>288440876.13</v>
      </c>
    </row>
    <row r="86" spans="2:16" x14ac:dyDescent="0.2">
      <c r="C86" s="2" t="s">
        <v>55</v>
      </c>
      <c r="D86" s="4">
        <v>22752398.299999997</v>
      </c>
      <c r="E86" s="4">
        <v>16443451.669999998</v>
      </c>
      <c r="F86" s="4">
        <v>17504.810000000001</v>
      </c>
      <c r="G86" s="4">
        <v>161280.58000000002</v>
      </c>
      <c r="P86" s="4">
        <v>39374635.359999999</v>
      </c>
    </row>
    <row r="87" spans="2:16" x14ac:dyDescent="0.2">
      <c r="B87" s="2" t="s">
        <v>94</v>
      </c>
      <c r="C87" s="2" t="s">
        <v>4</v>
      </c>
      <c r="I87" s="4">
        <v>12322.8</v>
      </c>
      <c r="K87" s="4">
        <v>7522.2</v>
      </c>
      <c r="N87" s="4">
        <v>26835.599999999999</v>
      </c>
      <c r="P87" s="4">
        <v>46680.6</v>
      </c>
    </row>
    <row r="88" spans="2:16" x14ac:dyDescent="0.2">
      <c r="C88" s="2" t="s">
        <v>55</v>
      </c>
      <c r="D88" s="4">
        <v>100867.07</v>
      </c>
      <c r="P88" s="4">
        <v>100867.07</v>
      </c>
    </row>
    <row r="89" spans="2:16" x14ac:dyDescent="0.2">
      <c r="B89" s="2" t="s">
        <v>116</v>
      </c>
      <c r="C89" s="2" t="s">
        <v>4</v>
      </c>
      <c r="D89" s="4">
        <v>101457.93</v>
      </c>
      <c r="E89" s="4">
        <v>38221.11</v>
      </c>
      <c r="P89" s="4">
        <v>139679.03999999998</v>
      </c>
    </row>
    <row r="90" spans="2:16" x14ac:dyDescent="0.2">
      <c r="B90" s="2" t="s">
        <v>117</v>
      </c>
      <c r="C90" s="2" t="s">
        <v>4</v>
      </c>
      <c r="D90" s="4">
        <v>13090</v>
      </c>
      <c r="E90" s="4">
        <v>22500</v>
      </c>
      <c r="M90" s="4">
        <v>18898.260000000002</v>
      </c>
      <c r="P90" s="4">
        <v>54488.26</v>
      </c>
    </row>
    <row r="91" spans="2:16" x14ac:dyDescent="0.2">
      <c r="B91" s="2" t="s">
        <v>138</v>
      </c>
      <c r="C91" s="2" t="s">
        <v>4</v>
      </c>
      <c r="O91" s="4">
        <v>67068.5</v>
      </c>
      <c r="P91" s="4">
        <v>67068.5</v>
      </c>
    </row>
    <row r="92" spans="2:16" x14ac:dyDescent="0.2">
      <c r="B92" s="2" t="s">
        <v>47</v>
      </c>
      <c r="C92" s="2" t="s">
        <v>4</v>
      </c>
      <c r="F92" s="4">
        <v>164048.5</v>
      </c>
      <c r="L92" s="4">
        <v>72912</v>
      </c>
      <c r="M92" s="4">
        <v>247587.53</v>
      </c>
      <c r="O92" s="4">
        <v>33245.800000000003</v>
      </c>
      <c r="P92" s="4">
        <v>517793.83</v>
      </c>
    </row>
    <row r="93" spans="2:16" x14ac:dyDescent="0.2">
      <c r="C93" s="2" t="s">
        <v>55</v>
      </c>
      <c r="D93" s="4">
        <v>11500</v>
      </c>
      <c r="P93" s="4">
        <v>11500</v>
      </c>
    </row>
    <row r="94" spans="2:16" x14ac:dyDescent="0.2">
      <c r="B94" s="2" t="s">
        <v>38</v>
      </c>
      <c r="C94" s="2" t="s">
        <v>4</v>
      </c>
      <c r="H94" s="4">
        <v>121600</v>
      </c>
      <c r="I94" s="4">
        <v>255150</v>
      </c>
      <c r="J94" s="4">
        <v>499800</v>
      </c>
      <c r="K94" s="4">
        <v>346080</v>
      </c>
      <c r="L94" s="4">
        <v>254535</v>
      </c>
      <c r="M94" s="4">
        <v>337250</v>
      </c>
      <c r="N94" s="4">
        <v>276420</v>
      </c>
      <c r="O94" s="4">
        <v>164149.5</v>
      </c>
      <c r="P94" s="4">
        <v>2254984.5</v>
      </c>
    </row>
    <row r="95" spans="2:16" x14ac:dyDescent="0.2">
      <c r="C95" s="2" t="s">
        <v>55</v>
      </c>
      <c r="D95" s="4">
        <v>46000</v>
      </c>
      <c r="E95" s="4">
        <v>46000</v>
      </c>
      <c r="P95" s="4">
        <v>92000</v>
      </c>
    </row>
    <row r="96" spans="2:16" x14ac:dyDescent="0.2">
      <c r="B96" s="2" t="s">
        <v>99</v>
      </c>
      <c r="C96" s="2" t="s">
        <v>4</v>
      </c>
      <c r="E96" s="4">
        <v>48312</v>
      </c>
      <c r="L96" s="4">
        <v>108710.41</v>
      </c>
      <c r="P96" s="4">
        <v>157022.41</v>
      </c>
    </row>
    <row r="97" spans="2:16" x14ac:dyDescent="0.2">
      <c r="C97" s="2" t="s">
        <v>55</v>
      </c>
      <c r="F97" s="4">
        <v>113955.24</v>
      </c>
      <c r="P97" s="4">
        <v>113955.24</v>
      </c>
    </row>
    <row r="98" spans="2:16" x14ac:dyDescent="0.2">
      <c r="B98" s="2" t="s">
        <v>20</v>
      </c>
      <c r="C98" s="2" t="s">
        <v>4</v>
      </c>
      <c r="D98" s="4">
        <v>130669.33</v>
      </c>
      <c r="E98" s="4">
        <v>120863.40999999999</v>
      </c>
      <c r="F98" s="4">
        <v>46103.13</v>
      </c>
      <c r="G98" s="4">
        <v>192055.34</v>
      </c>
      <c r="H98" s="4">
        <v>87077.05</v>
      </c>
      <c r="I98" s="4">
        <v>110099.67000000001</v>
      </c>
      <c r="J98" s="4">
        <v>122251.34999999999</v>
      </c>
      <c r="K98" s="4">
        <v>54848.41</v>
      </c>
      <c r="L98" s="4">
        <v>112014.05</v>
      </c>
      <c r="M98" s="4">
        <v>211556.47000000003</v>
      </c>
      <c r="N98" s="4">
        <v>232713.59</v>
      </c>
      <c r="O98" s="4">
        <v>365087.41</v>
      </c>
      <c r="P98" s="4">
        <v>1785339.2100000002</v>
      </c>
    </row>
    <row r="99" spans="2:16" x14ac:dyDescent="0.2">
      <c r="C99" s="2" t="s">
        <v>55</v>
      </c>
      <c r="D99" s="4">
        <v>82652.859999999986</v>
      </c>
      <c r="E99" s="4">
        <v>178934.30000000002</v>
      </c>
      <c r="F99" s="4">
        <v>132875.16999999998</v>
      </c>
      <c r="G99" s="4">
        <v>186121.09999999998</v>
      </c>
      <c r="P99" s="4">
        <v>580583.42999999993</v>
      </c>
    </row>
    <row r="100" spans="2:16" x14ac:dyDescent="0.2">
      <c r="B100" s="2" t="s">
        <v>65</v>
      </c>
      <c r="C100" s="2" t="s">
        <v>4</v>
      </c>
      <c r="D100" s="4">
        <v>92694</v>
      </c>
      <c r="E100" s="4">
        <v>23964</v>
      </c>
      <c r="F100" s="4">
        <v>23676</v>
      </c>
      <c r="G100" s="4">
        <v>40295.78</v>
      </c>
      <c r="H100" s="4">
        <v>5094.8999999999996</v>
      </c>
      <c r="L100" s="4">
        <v>160829.80000000002</v>
      </c>
      <c r="M100" s="4">
        <v>67440</v>
      </c>
      <c r="N100" s="4">
        <v>28800</v>
      </c>
      <c r="O100" s="4">
        <v>129840</v>
      </c>
      <c r="P100" s="4">
        <v>572634.48</v>
      </c>
    </row>
    <row r="101" spans="2:16" x14ac:dyDescent="0.2">
      <c r="C101" s="2" t="s">
        <v>55</v>
      </c>
      <c r="E101" s="4">
        <v>27000</v>
      </c>
      <c r="P101" s="4">
        <v>27000</v>
      </c>
    </row>
    <row r="102" spans="2:16" x14ac:dyDescent="0.2">
      <c r="B102" s="2" t="s">
        <v>61</v>
      </c>
      <c r="C102" s="2" t="s">
        <v>4</v>
      </c>
      <c r="D102" s="4">
        <v>1089821.8999999999</v>
      </c>
      <c r="E102" s="4">
        <v>1063568.3699999999</v>
      </c>
      <c r="F102" s="4">
        <v>1121041.5</v>
      </c>
      <c r="G102" s="4">
        <v>2125326.29</v>
      </c>
      <c r="H102" s="4">
        <v>3948511.14</v>
      </c>
      <c r="I102" s="4">
        <v>2246333.7000000002</v>
      </c>
      <c r="J102" s="4">
        <v>1933882.08</v>
      </c>
      <c r="K102" s="4">
        <v>1698034.85</v>
      </c>
      <c r="L102" s="4">
        <v>1062961.6000000001</v>
      </c>
      <c r="M102" s="4">
        <v>2875261.21</v>
      </c>
      <c r="N102" s="4">
        <v>3037749.49</v>
      </c>
      <c r="O102" s="4">
        <v>2532229.0699999998</v>
      </c>
      <c r="P102" s="4">
        <v>24734721.199999996</v>
      </c>
    </row>
    <row r="103" spans="2:16" x14ac:dyDescent="0.2">
      <c r="C103" s="2" t="s">
        <v>55</v>
      </c>
      <c r="D103" s="4">
        <v>1442956.75</v>
      </c>
      <c r="E103" s="4">
        <v>1701940.35</v>
      </c>
      <c r="F103" s="4">
        <v>2630314.98</v>
      </c>
      <c r="G103" s="4">
        <v>3961504.26</v>
      </c>
      <c r="P103" s="4">
        <v>9736716.3399999999</v>
      </c>
    </row>
    <row r="104" spans="2:16" x14ac:dyDescent="0.2">
      <c r="B104" s="2" t="s">
        <v>79</v>
      </c>
      <c r="C104" s="2" t="s">
        <v>4</v>
      </c>
      <c r="D104" s="4">
        <v>361967.5</v>
      </c>
      <c r="E104" s="4">
        <v>311192.5</v>
      </c>
      <c r="F104" s="4">
        <v>746236.69</v>
      </c>
      <c r="G104" s="4">
        <v>647575.19999999995</v>
      </c>
      <c r="H104" s="4">
        <v>884674.27999999991</v>
      </c>
      <c r="I104" s="4">
        <v>1072748.8599999999</v>
      </c>
      <c r="J104" s="4">
        <v>1804004.72</v>
      </c>
      <c r="K104" s="4">
        <v>1814888.0699999998</v>
      </c>
      <c r="L104" s="4">
        <v>1281608.4400000002</v>
      </c>
      <c r="M104" s="4">
        <v>1914730.26</v>
      </c>
      <c r="N104" s="4">
        <v>1637243.05</v>
      </c>
      <c r="O104" s="4">
        <v>1465226.48</v>
      </c>
      <c r="P104" s="4">
        <v>13942096.050000001</v>
      </c>
    </row>
    <row r="105" spans="2:16" x14ac:dyDescent="0.2">
      <c r="C105" s="2" t="s">
        <v>55</v>
      </c>
      <c r="D105" s="4">
        <v>1192821.02</v>
      </c>
      <c r="E105" s="4">
        <v>1206535</v>
      </c>
      <c r="F105" s="4">
        <v>2474011</v>
      </c>
      <c r="G105" s="4">
        <v>516920</v>
      </c>
      <c r="P105" s="4">
        <v>5390287.0199999996</v>
      </c>
    </row>
    <row r="106" spans="2:16" x14ac:dyDescent="0.2">
      <c r="B106" s="2" t="s">
        <v>36</v>
      </c>
      <c r="C106" s="2" t="s">
        <v>4</v>
      </c>
      <c r="D106" s="4">
        <v>236508.69</v>
      </c>
      <c r="E106" s="4">
        <v>304880.90000000002</v>
      </c>
      <c r="F106" s="4">
        <v>124748.74</v>
      </c>
      <c r="G106" s="4">
        <v>181416.59</v>
      </c>
      <c r="H106" s="4">
        <v>576592.82999999996</v>
      </c>
      <c r="I106" s="4">
        <v>315060.21999999997</v>
      </c>
      <c r="J106" s="4">
        <v>679877.77</v>
      </c>
      <c r="K106" s="4">
        <v>1071378.56</v>
      </c>
      <c r="L106" s="4">
        <v>310468.09999999998</v>
      </c>
      <c r="M106" s="4">
        <v>791350.8</v>
      </c>
      <c r="N106" s="4">
        <v>870892.15</v>
      </c>
      <c r="O106" s="4">
        <v>859557.97</v>
      </c>
      <c r="P106" s="4">
        <v>6322733.3200000003</v>
      </c>
    </row>
    <row r="107" spans="2:16" x14ac:dyDescent="0.2">
      <c r="C107" s="2" t="s">
        <v>55</v>
      </c>
      <c r="D107" s="4">
        <v>417137.00000000006</v>
      </c>
      <c r="E107" s="4">
        <v>479525.48</v>
      </c>
      <c r="F107" s="4">
        <v>46717.920000000006</v>
      </c>
      <c r="G107" s="4">
        <v>88127.02</v>
      </c>
      <c r="P107" s="4">
        <v>1031507.42</v>
      </c>
    </row>
    <row r="108" spans="2:16" x14ac:dyDescent="0.2">
      <c r="B108" s="2" t="s">
        <v>54</v>
      </c>
      <c r="C108" s="2" t="s">
        <v>4</v>
      </c>
      <c r="D108" s="4">
        <v>112126.5</v>
      </c>
      <c r="F108" s="4">
        <v>78944</v>
      </c>
      <c r="G108" s="4">
        <v>217213.86000000002</v>
      </c>
      <c r="H108" s="4">
        <v>111049.38</v>
      </c>
      <c r="I108" s="4">
        <v>16640.28</v>
      </c>
      <c r="J108" s="4">
        <v>555983.04</v>
      </c>
      <c r="K108" s="4">
        <v>683760.54</v>
      </c>
      <c r="L108" s="4">
        <v>408082.7</v>
      </c>
      <c r="M108" s="4">
        <v>136019.24</v>
      </c>
      <c r="N108" s="4">
        <v>233665.87</v>
      </c>
      <c r="O108" s="4">
        <v>236239.99000000002</v>
      </c>
      <c r="P108" s="4">
        <v>2789725.4000000004</v>
      </c>
    </row>
    <row r="109" spans="2:16" x14ac:dyDescent="0.2">
      <c r="C109" s="2" t="s">
        <v>55</v>
      </c>
      <c r="D109" s="4">
        <v>513522.34</v>
      </c>
      <c r="E109" s="4">
        <v>142610.6</v>
      </c>
      <c r="F109" s="4">
        <v>142620.62</v>
      </c>
      <c r="G109" s="4">
        <v>142638.87</v>
      </c>
      <c r="P109" s="4">
        <v>941392.43</v>
      </c>
    </row>
    <row r="110" spans="2:16" x14ac:dyDescent="0.2">
      <c r="B110" s="2" t="s">
        <v>121</v>
      </c>
      <c r="C110" s="2" t="s">
        <v>4</v>
      </c>
      <c r="D110" s="4">
        <v>32400</v>
      </c>
      <c r="E110" s="4">
        <v>58900</v>
      </c>
      <c r="F110" s="4">
        <v>92735.4</v>
      </c>
      <c r="G110" s="4">
        <v>56762.8</v>
      </c>
      <c r="M110" s="4">
        <v>19500</v>
      </c>
      <c r="N110" s="4">
        <v>44800</v>
      </c>
      <c r="O110" s="4">
        <v>56320</v>
      </c>
      <c r="P110" s="4">
        <v>361418.2</v>
      </c>
    </row>
    <row r="111" spans="2:16" x14ac:dyDescent="0.2">
      <c r="B111" s="2" t="s">
        <v>9</v>
      </c>
      <c r="C111" s="2" t="s">
        <v>4</v>
      </c>
      <c r="D111" s="4">
        <v>64744.3</v>
      </c>
      <c r="E111" s="4">
        <v>135379.93</v>
      </c>
      <c r="F111" s="4">
        <v>471162.89999999997</v>
      </c>
      <c r="G111" s="4">
        <v>363729.48</v>
      </c>
      <c r="H111" s="4">
        <v>293465.18000000005</v>
      </c>
      <c r="I111" s="4">
        <v>207388.13</v>
      </c>
      <c r="J111" s="4">
        <v>740020.79</v>
      </c>
      <c r="K111" s="4">
        <v>671433.42</v>
      </c>
      <c r="L111" s="4">
        <v>376859.04000000004</v>
      </c>
      <c r="M111" s="4">
        <v>740715.19</v>
      </c>
      <c r="N111" s="4">
        <v>887819.51</v>
      </c>
      <c r="O111" s="4">
        <v>653045.59000000008</v>
      </c>
      <c r="P111" s="4">
        <v>5605763.46</v>
      </c>
    </row>
    <row r="112" spans="2:16" x14ac:dyDescent="0.2">
      <c r="C112" s="2" t="s">
        <v>55</v>
      </c>
      <c r="D112" s="4">
        <v>708482.97000000009</v>
      </c>
      <c r="E112" s="4">
        <v>288435.96000000002</v>
      </c>
      <c r="F112" s="4">
        <v>150134.97999999998</v>
      </c>
      <c r="G112" s="4">
        <v>357216.54000000004</v>
      </c>
      <c r="P112" s="4">
        <v>1504270.4500000002</v>
      </c>
    </row>
    <row r="113" spans="2:16" x14ac:dyDescent="0.2">
      <c r="B113" s="2" t="s">
        <v>66</v>
      </c>
      <c r="C113" s="2" t="s">
        <v>4</v>
      </c>
      <c r="D113" s="4">
        <v>1426675.51</v>
      </c>
      <c r="E113" s="4">
        <v>1012961.48</v>
      </c>
      <c r="F113" s="4">
        <v>533645.21</v>
      </c>
      <c r="G113" s="4">
        <v>209186.95</v>
      </c>
      <c r="H113" s="4">
        <v>141624</v>
      </c>
      <c r="I113" s="4">
        <v>39690</v>
      </c>
      <c r="J113" s="4">
        <v>61072</v>
      </c>
      <c r="K113" s="4">
        <v>237550</v>
      </c>
      <c r="L113" s="4">
        <v>462601</v>
      </c>
      <c r="M113" s="4">
        <v>42637.38</v>
      </c>
      <c r="N113" s="4">
        <v>340118.34</v>
      </c>
      <c r="O113" s="4">
        <v>1054950.8699999999</v>
      </c>
      <c r="P113" s="4">
        <v>5562712.7400000002</v>
      </c>
    </row>
    <row r="114" spans="2:16" x14ac:dyDescent="0.2">
      <c r="C114" s="2" t="s">
        <v>55</v>
      </c>
      <c r="D114" s="4">
        <v>704658.1</v>
      </c>
      <c r="E114" s="4">
        <v>283091.65000000002</v>
      </c>
      <c r="F114" s="4">
        <v>246831.61</v>
      </c>
      <c r="G114" s="4">
        <v>131039.33</v>
      </c>
      <c r="P114" s="4">
        <v>1365620.69</v>
      </c>
    </row>
    <row r="115" spans="2:16" x14ac:dyDescent="0.2">
      <c r="B115" s="2" t="s">
        <v>64</v>
      </c>
      <c r="C115" s="2" t="s">
        <v>4</v>
      </c>
      <c r="G115" s="4">
        <v>281891.03000000003</v>
      </c>
      <c r="J115" s="4">
        <v>0</v>
      </c>
      <c r="K115" s="4">
        <v>136919.26999999999</v>
      </c>
      <c r="L115" s="4">
        <v>294749.57</v>
      </c>
      <c r="N115" s="4">
        <v>16725</v>
      </c>
      <c r="O115" s="4">
        <v>16525</v>
      </c>
      <c r="P115" s="4">
        <v>746809.87000000011</v>
      </c>
    </row>
    <row r="116" spans="2:16" x14ac:dyDescent="0.2">
      <c r="C116" s="2" t="s">
        <v>55</v>
      </c>
      <c r="D116" s="4">
        <v>158407.01999999999</v>
      </c>
      <c r="P116" s="4">
        <v>158407.01999999999</v>
      </c>
    </row>
    <row r="117" spans="2:16" x14ac:dyDescent="0.2">
      <c r="B117" s="2" t="s">
        <v>89</v>
      </c>
      <c r="C117" s="2" t="s">
        <v>4</v>
      </c>
      <c r="D117" s="4">
        <v>39861.26</v>
      </c>
      <c r="F117" s="4">
        <v>4040.3599999999997</v>
      </c>
      <c r="G117" s="4">
        <v>12772.390000000001</v>
      </c>
      <c r="H117" s="4">
        <v>16769.059999999998</v>
      </c>
      <c r="K117" s="4">
        <v>32092.98</v>
      </c>
      <c r="M117" s="4">
        <v>36950.43</v>
      </c>
      <c r="P117" s="4">
        <v>142486.48000000001</v>
      </c>
    </row>
    <row r="118" spans="2:16" x14ac:dyDescent="0.2">
      <c r="C118" s="2" t="s">
        <v>55</v>
      </c>
      <c r="D118" s="4">
        <v>16659.62</v>
      </c>
      <c r="P118" s="4">
        <v>16659.62</v>
      </c>
    </row>
    <row r="119" spans="2:16" x14ac:dyDescent="0.2">
      <c r="B119" s="2" t="s">
        <v>102</v>
      </c>
      <c r="C119" s="2" t="s">
        <v>4</v>
      </c>
      <c r="D119" s="4">
        <v>207828.5</v>
      </c>
      <c r="E119" s="4">
        <v>268420</v>
      </c>
      <c r="F119" s="4">
        <v>410059.75</v>
      </c>
      <c r="G119" s="4">
        <v>447718.25</v>
      </c>
      <c r="H119" s="4">
        <v>541022.26</v>
      </c>
      <c r="I119" s="4">
        <v>122480</v>
      </c>
      <c r="J119" s="4">
        <v>881310</v>
      </c>
      <c r="K119" s="4">
        <v>259268.5</v>
      </c>
      <c r="L119" s="4">
        <v>63837.5</v>
      </c>
      <c r="P119" s="4">
        <v>3201944.76</v>
      </c>
    </row>
    <row r="120" spans="2:16" x14ac:dyDescent="0.2">
      <c r="B120" s="2" t="s">
        <v>12</v>
      </c>
      <c r="C120" s="2" t="s">
        <v>4</v>
      </c>
      <c r="D120" s="4">
        <v>45300.41</v>
      </c>
      <c r="E120" s="4">
        <v>238.24</v>
      </c>
      <c r="H120" s="4">
        <v>23170.92</v>
      </c>
      <c r="J120" s="4">
        <v>18289.18</v>
      </c>
      <c r="L120" s="4">
        <v>23687.06</v>
      </c>
      <c r="O120" s="4">
        <v>23440.97</v>
      </c>
      <c r="P120" s="4">
        <v>134126.78</v>
      </c>
    </row>
    <row r="121" spans="2:16" x14ac:dyDescent="0.2">
      <c r="B121" s="2" t="s">
        <v>28</v>
      </c>
      <c r="C121" s="2" t="s">
        <v>4</v>
      </c>
      <c r="E121" s="4">
        <v>65217.179999999993</v>
      </c>
      <c r="K121" s="4">
        <v>47040</v>
      </c>
      <c r="O121" s="4">
        <v>252772.42</v>
      </c>
      <c r="P121" s="4">
        <v>365029.6</v>
      </c>
    </row>
    <row r="122" spans="2:16" x14ac:dyDescent="0.2">
      <c r="C122" s="2" t="s">
        <v>55</v>
      </c>
      <c r="D122" s="4">
        <v>4628008.3099999996</v>
      </c>
      <c r="E122" s="4">
        <v>747377.88</v>
      </c>
      <c r="P122" s="4">
        <v>5375386.1899999995</v>
      </c>
    </row>
    <row r="123" spans="2:16" x14ac:dyDescent="0.2">
      <c r="B123" s="2" t="s">
        <v>62</v>
      </c>
      <c r="C123" s="2" t="s">
        <v>4</v>
      </c>
      <c r="E123" s="4">
        <v>22335.469999999998</v>
      </c>
      <c r="H123" s="4">
        <v>21159.15</v>
      </c>
      <c r="I123" s="4">
        <v>37636.200000000004</v>
      </c>
      <c r="L123" s="4">
        <v>12338.61</v>
      </c>
      <c r="N123" s="4">
        <v>14483.539999999999</v>
      </c>
      <c r="O123" s="4">
        <v>15412.66</v>
      </c>
      <c r="P123" s="4">
        <v>123365.63</v>
      </c>
    </row>
    <row r="124" spans="2:16" x14ac:dyDescent="0.2">
      <c r="C124" s="2" t="s">
        <v>55</v>
      </c>
      <c r="D124" s="4">
        <v>23929.27</v>
      </c>
      <c r="P124" s="4">
        <v>23929.27</v>
      </c>
    </row>
    <row r="125" spans="2:16" x14ac:dyDescent="0.2">
      <c r="B125" s="2" t="s">
        <v>76</v>
      </c>
      <c r="C125" s="2" t="s">
        <v>4</v>
      </c>
      <c r="D125" s="4">
        <v>3484661.49</v>
      </c>
      <c r="E125" s="4">
        <v>1916152.8599999999</v>
      </c>
      <c r="F125" s="4">
        <v>781460.4</v>
      </c>
      <c r="G125" s="4">
        <v>1115201.23</v>
      </c>
      <c r="H125" s="4">
        <v>1411614.51</v>
      </c>
      <c r="I125" s="4">
        <v>1704943.82</v>
      </c>
      <c r="J125" s="4">
        <v>1800551.4300000002</v>
      </c>
      <c r="K125" s="4">
        <v>1283961.72</v>
      </c>
      <c r="L125" s="4">
        <v>1430330.8399999999</v>
      </c>
      <c r="M125" s="4">
        <v>1903233.4100000001</v>
      </c>
      <c r="N125" s="4">
        <v>2279174.4500000002</v>
      </c>
      <c r="O125" s="4">
        <v>4881184.18</v>
      </c>
      <c r="P125" s="4">
        <v>23992470.34</v>
      </c>
    </row>
    <row r="126" spans="2:16" x14ac:dyDescent="0.2">
      <c r="C126" s="2" t="s">
        <v>55</v>
      </c>
      <c r="D126" s="4">
        <v>3970672.9000000004</v>
      </c>
      <c r="E126" s="4">
        <v>1091157.83</v>
      </c>
      <c r="P126" s="4">
        <v>5061830.7300000004</v>
      </c>
    </row>
    <row r="127" spans="2:16" x14ac:dyDescent="0.2">
      <c r="B127" s="2" t="s">
        <v>56</v>
      </c>
      <c r="C127" s="2" t="s">
        <v>4</v>
      </c>
      <c r="D127" s="4">
        <v>28860</v>
      </c>
      <c r="E127" s="4">
        <v>77273</v>
      </c>
      <c r="F127" s="4">
        <v>36180</v>
      </c>
      <c r="J127" s="4">
        <v>32220</v>
      </c>
      <c r="K127" s="4">
        <v>159025.62</v>
      </c>
      <c r="L127" s="4">
        <v>212435.45</v>
      </c>
      <c r="M127" s="4">
        <v>72930</v>
      </c>
      <c r="N127" s="4">
        <v>274405</v>
      </c>
      <c r="O127" s="4">
        <v>202663</v>
      </c>
      <c r="P127" s="4">
        <v>1095992.07</v>
      </c>
    </row>
    <row r="128" spans="2:16" x14ac:dyDescent="0.2">
      <c r="C128" s="2" t="s">
        <v>55</v>
      </c>
      <c r="D128" s="4">
        <v>60726.15</v>
      </c>
      <c r="E128" s="4">
        <v>34674.959999999999</v>
      </c>
      <c r="F128" s="4">
        <v>167084.62</v>
      </c>
      <c r="G128" s="4">
        <v>52639.5</v>
      </c>
      <c r="P128" s="4">
        <v>315125.23</v>
      </c>
    </row>
    <row r="129" spans="2:16" x14ac:dyDescent="0.2">
      <c r="B129" s="2" t="s">
        <v>109</v>
      </c>
      <c r="C129" s="2" t="s">
        <v>4</v>
      </c>
      <c r="F129" s="4">
        <v>28756.799999999999</v>
      </c>
      <c r="P129" s="4">
        <v>28756.799999999999</v>
      </c>
    </row>
    <row r="130" spans="2:16" x14ac:dyDescent="0.2">
      <c r="C130" s="2" t="s">
        <v>55</v>
      </c>
      <c r="E130" s="4">
        <v>18200</v>
      </c>
      <c r="G130" s="4">
        <v>18200</v>
      </c>
      <c r="P130" s="4">
        <v>36400</v>
      </c>
    </row>
    <row r="131" spans="2:16" x14ac:dyDescent="0.2">
      <c r="B131" s="2" t="s">
        <v>35</v>
      </c>
      <c r="C131" s="2" t="s">
        <v>4</v>
      </c>
      <c r="D131" s="4">
        <v>656521.5</v>
      </c>
      <c r="E131" s="4">
        <v>181736.64</v>
      </c>
      <c r="F131" s="4">
        <v>184857.24</v>
      </c>
      <c r="G131" s="4">
        <v>692026.63</v>
      </c>
      <c r="H131" s="4">
        <v>773030.74</v>
      </c>
      <c r="I131" s="4">
        <v>544695.63</v>
      </c>
      <c r="J131" s="4">
        <v>2628177.42</v>
      </c>
      <c r="K131" s="4">
        <v>3446407.6599999992</v>
      </c>
      <c r="L131" s="4">
        <v>2809246.7</v>
      </c>
      <c r="M131" s="4">
        <v>2066345.29</v>
      </c>
      <c r="N131" s="4">
        <v>2671121.3499999996</v>
      </c>
      <c r="O131" s="4">
        <v>2343449.17</v>
      </c>
      <c r="P131" s="4">
        <v>18997615.969999999</v>
      </c>
    </row>
    <row r="132" spans="2:16" x14ac:dyDescent="0.2">
      <c r="C132" s="2" t="s">
        <v>55</v>
      </c>
      <c r="D132" s="4">
        <v>2122204.9</v>
      </c>
      <c r="E132" s="4">
        <v>2009902.4900000002</v>
      </c>
      <c r="F132" s="4">
        <v>713177.55</v>
      </c>
      <c r="G132" s="4">
        <v>744636.38</v>
      </c>
      <c r="P132" s="4">
        <v>5589921.3200000003</v>
      </c>
    </row>
    <row r="133" spans="2:16" x14ac:dyDescent="0.2">
      <c r="B133" s="2" t="s">
        <v>135</v>
      </c>
      <c r="C133" s="2" t="s">
        <v>4</v>
      </c>
      <c r="J133" s="4">
        <v>25599</v>
      </c>
      <c r="L133" s="4">
        <v>28050</v>
      </c>
      <c r="N133" s="4">
        <v>25000</v>
      </c>
      <c r="P133" s="4">
        <v>78649</v>
      </c>
    </row>
    <row r="134" spans="2:16" x14ac:dyDescent="0.2">
      <c r="B134" s="2" t="s">
        <v>67</v>
      </c>
      <c r="C134" s="2" t="s">
        <v>4</v>
      </c>
      <c r="I134" s="4">
        <v>8442</v>
      </c>
      <c r="P134" s="4">
        <v>8442</v>
      </c>
    </row>
    <row r="135" spans="2:16" x14ac:dyDescent="0.2">
      <c r="B135" s="2" t="s">
        <v>115</v>
      </c>
      <c r="C135" s="2" t="s">
        <v>4</v>
      </c>
      <c r="G135" s="4">
        <v>35100</v>
      </c>
      <c r="I135" s="4">
        <v>40500</v>
      </c>
      <c r="K135" s="4">
        <v>32500</v>
      </c>
      <c r="N135" s="4">
        <v>60600</v>
      </c>
      <c r="O135" s="4">
        <v>63161</v>
      </c>
      <c r="P135" s="4">
        <v>231861</v>
      </c>
    </row>
    <row r="136" spans="2:16" x14ac:dyDescent="0.2">
      <c r="C136" s="2" t="s">
        <v>55</v>
      </c>
      <c r="D136" s="4">
        <v>29349.32</v>
      </c>
      <c r="P136" s="4">
        <v>29349.32</v>
      </c>
    </row>
    <row r="137" spans="2:16" x14ac:dyDescent="0.2">
      <c r="B137" s="2" t="s">
        <v>59</v>
      </c>
      <c r="C137" s="2" t="s">
        <v>4</v>
      </c>
      <c r="D137" s="4">
        <v>25941.96</v>
      </c>
      <c r="P137" s="4">
        <v>25941.96</v>
      </c>
    </row>
    <row r="138" spans="2:16" x14ac:dyDescent="0.2">
      <c r="B138" s="2" t="s">
        <v>24</v>
      </c>
      <c r="C138" s="2" t="s">
        <v>4</v>
      </c>
      <c r="D138" s="4">
        <v>428662.70999999996</v>
      </c>
      <c r="E138" s="4">
        <v>192307.35</v>
      </c>
      <c r="F138" s="4">
        <v>572943.35</v>
      </c>
      <c r="G138" s="4">
        <v>263492.82</v>
      </c>
      <c r="H138" s="4">
        <v>346929.83999999997</v>
      </c>
      <c r="I138" s="4">
        <v>98994.05</v>
      </c>
      <c r="J138" s="4">
        <v>680735.71</v>
      </c>
      <c r="K138" s="4">
        <v>500155.78999999992</v>
      </c>
      <c r="L138" s="4">
        <v>223068.81999999998</v>
      </c>
      <c r="M138" s="4">
        <v>688909.20000000007</v>
      </c>
      <c r="N138" s="4">
        <v>684313.06000000017</v>
      </c>
      <c r="O138" s="4">
        <v>530157.52</v>
      </c>
      <c r="P138" s="4">
        <v>5210670.2200000007</v>
      </c>
    </row>
    <row r="139" spans="2:16" x14ac:dyDescent="0.2">
      <c r="C139" s="2" t="s">
        <v>55</v>
      </c>
      <c r="D139" s="4">
        <v>362668.57999999996</v>
      </c>
      <c r="E139" s="4">
        <v>310756.78000000003</v>
      </c>
      <c r="F139" s="4">
        <v>726362.24</v>
      </c>
      <c r="G139" s="4">
        <v>249630</v>
      </c>
      <c r="P139" s="4">
        <v>1649417.6</v>
      </c>
    </row>
    <row r="140" spans="2:16" x14ac:dyDescent="0.2">
      <c r="B140" s="2" t="s">
        <v>34</v>
      </c>
      <c r="C140" s="2" t="s">
        <v>4</v>
      </c>
      <c r="D140" s="4">
        <v>184863.19</v>
      </c>
      <c r="E140" s="4">
        <v>77499.56</v>
      </c>
      <c r="F140" s="4">
        <v>257390.72999999998</v>
      </c>
      <c r="G140" s="4">
        <v>179057.93</v>
      </c>
      <c r="H140" s="4">
        <v>266469.03999999998</v>
      </c>
      <c r="I140" s="4">
        <v>121412.87</v>
      </c>
      <c r="J140" s="4">
        <v>433065.01</v>
      </c>
      <c r="L140" s="4">
        <v>292116.13</v>
      </c>
      <c r="M140" s="4">
        <v>141995.97999999998</v>
      </c>
      <c r="N140" s="4">
        <v>36577.08</v>
      </c>
      <c r="O140" s="4">
        <v>220769.91</v>
      </c>
      <c r="P140" s="4">
        <v>2211217.4300000002</v>
      </c>
    </row>
    <row r="141" spans="2:16" x14ac:dyDescent="0.2">
      <c r="C141" s="2" t="s">
        <v>55</v>
      </c>
      <c r="D141" s="4">
        <v>91276.43</v>
      </c>
      <c r="E141" s="4">
        <v>38137.68</v>
      </c>
      <c r="P141" s="4">
        <v>129414.10999999999</v>
      </c>
    </row>
    <row r="142" spans="2:16" x14ac:dyDescent="0.2">
      <c r="B142" s="2" t="s">
        <v>122</v>
      </c>
      <c r="C142" s="2" t="s">
        <v>4</v>
      </c>
      <c r="K142" s="4">
        <v>40300</v>
      </c>
      <c r="P142" s="4">
        <v>40300</v>
      </c>
    </row>
    <row r="143" spans="2:16" x14ac:dyDescent="0.2">
      <c r="B143" s="2" t="s">
        <v>6</v>
      </c>
      <c r="C143" s="2" t="s">
        <v>4</v>
      </c>
      <c r="D143" s="4">
        <v>9618478.9800000004</v>
      </c>
      <c r="E143" s="4">
        <v>20007316.379999999</v>
      </c>
      <c r="F143" s="4">
        <v>14666624.800000003</v>
      </c>
      <c r="G143" s="4">
        <v>4678900.12</v>
      </c>
      <c r="H143" s="4">
        <v>9519818.3200000003</v>
      </c>
      <c r="I143" s="4">
        <v>10188986.490000002</v>
      </c>
      <c r="J143" s="4">
        <v>9536596.5500000007</v>
      </c>
      <c r="K143" s="4">
        <v>5342368.7699999996</v>
      </c>
      <c r="L143" s="4">
        <v>868228.60000000021</v>
      </c>
      <c r="M143" s="4">
        <v>2165494.9000000004</v>
      </c>
      <c r="N143" s="4">
        <v>1709313.9100000001</v>
      </c>
      <c r="O143" s="4">
        <v>930048.11</v>
      </c>
      <c r="P143" s="4">
        <v>89232175.929999992</v>
      </c>
    </row>
    <row r="144" spans="2:16" x14ac:dyDescent="0.2">
      <c r="C144" s="2" t="s">
        <v>55</v>
      </c>
      <c r="D144" s="4">
        <v>582636.75</v>
      </c>
      <c r="E144" s="4">
        <v>573751.63</v>
      </c>
      <c r="F144" s="4">
        <v>655742.55999999994</v>
      </c>
      <c r="G144" s="4">
        <v>725904.79</v>
      </c>
      <c r="P144" s="4">
        <v>2538035.73</v>
      </c>
    </row>
    <row r="145" spans="2:16" x14ac:dyDescent="0.2">
      <c r="B145" s="2" t="s">
        <v>92</v>
      </c>
      <c r="C145" s="2" t="s">
        <v>4</v>
      </c>
      <c r="E145" s="4">
        <v>235323.75</v>
      </c>
      <c r="F145" s="4">
        <v>155985</v>
      </c>
      <c r="H145" s="4">
        <v>186210</v>
      </c>
      <c r="I145" s="4">
        <v>326698.13</v>
      </c>
      <c r="J145" s="4">
        <v>189000</v>
      </c>
      <c r="K145" s="4">
        <v>151152.75</v>
      </c>
      <c r="L145" s="4">
        <v>81789.75</v>
      </c>
      <c r="N145" s="4">
        <v>72427.5</v>
      </c>
      <c r="O145" s="4">
        <v>259047.5</v>
      </c>
      <c r="P145" s="4">
        <v>1657634.38</v>
      </c>
    </row>
    <row r="146" spans="2:16" x14ac:dyDescent="0.2">
      <c r="C146" s="2" t="s">
        <v>55</v>
      </c>
      <c r="D146" s="4">
        <v>331503</v>
      </c>
      <c r="E146" s="4">
        <v>142143.75</v>
      </c>
      <c r="P146" s="4">
        <v>473646.75</v>
      </c>
    </row>
    <row r="147" spans="2:16" x14ac:dyDescent="0.2">
      <c r="B147" s="2" t="s">
        <v>68</v>
      </c>
      <c r="C147" s="2" t="s">
        <v>4</v>
      </c>
      <c r="D147" s="4">
        <v>18826.61</v>
      </c>
      <c r="E147" s="4">
        <v>27585.1</v>
      </c>
      <c r="F147" s="4">
        <v>64690</v>
      </c>
      <c r="G147" s="4">
        <v>79220.77</v>
      </c>
      <c r="H147" s="4">
        <v>16056.16</v>
      </c>
      <c r="I147" s="4">
        <v>63883.97</v>
      </c>
      <c r="J147" s="4">
        <v>11106.91</v>
      </c>
      <c r="K147" s="4">
        <v>157798.90000000002</v>
      </c>
      <c r="L147" s="4">
        <v>59640.480000000003</v>
      </c>
      <c r="M147" s="4">
        <v>156140.81</v>
      </c>
      <c r="N147" s="4">
        <v>131154.20000000001</v>
      </c>
      <c r="O147" s="4">
        <v>29808</v>
      </c>
      <c r="P147" s="4">
        <v>815911.90999999992</v>
      </c>
    </row>
    <row r="148" spans="2:16" x14ac:dyDescent="0.2">
      <c r="C148" s="2" t="s">
        <v>55</v>
      </c>
      <c r="D148" s="4">
        <v>53850.51999999999</v>
      </c>
      <c r="E148" s="4">
        <v>172547.48</v>
      </c>
      <c r="F148" s="4">
        <v>104314.8</v>
      </c>
      <c r="G148" s="4">
        <v>80083.520000000004</v>
      </c>
      <c r="P148" s="4">
        <v>410796.32</v>
      </c>
    </row>
    <row r="149" spans="2:16" x14ac:dyDescent="0.2">
      <c r="B149" s="2" t="s">
        <v>60</v>
      </c>
      <c r="C149" s="2" t="s">
        <v>4</v>
      </c>
      <c r="D149" s="4">
        <v>69660</v>
      </c>
      <c r="E149" s="4">
        <v>69660</v>
      </c>
      <c r="L149" s="4">
        <v>137153.60000000001</v>
      </c>
      <c r="M149" s="4">
        <v>131243.20000000001</v>
      </c>
      <c r="O149" s="4">
        <v>64925</v>
      </c>
      <c r="P149" s="4">
        <v>472641.8</v>
      </c>
    </row>
    <row r="150" spans="2:16" x14ac:dyDescent="0.2">
      <c r="C150" s="2" t="s">
        <v>55</v>
      </c>
      <c r="D150" s="4">
        <v>110550</v>
      </c>
      <c r="E150" s="4">
        <v>28048.959999999999</v>
      </c>
      <c r="G150" s="4">
        <v>20625</v>
      </c>
      <c r="P150" s="4">
        <v>159223.96</v>
      </c>
    </row>
    <row r="151" spans="2:16" x14ac:dyDescent="0.2">
      <c r="B151" s="2" t="s">
        <v>134</v>
      </c>
      <c r="C151" s="2" t="s">
        <v>4</v>
      </c>
      <c r="H151" s="4">
        <v>94440</v>
      </c>
      <c r="P151" s="4">
        <v>94440</v>
      </c>
    </row>
    <row r="152" spans="2:16" x14ac:dyDescent="0.2">
      <c r="C152" s="2" t="s">
        <v>55</v>
      </c>
      <c r="G152" s="4">
        <v>18780</v>
      </c>
      <c r="P152" s="4">
        <v>18780</v>
      </c>
    </row>
    <row r="153" spans="2:16" x14ac:dyDescent="0.2">
      <c r="B153" s="2" t="s">
        <v>70</v>
      </c>
      <c r="C153" s="2" t="s">
        <v>4</v>
      </c>
      <c r="D153" s="4">
        <v>47012.079999999994</v>
      </c>
      <c r="G153" s="4">
        <v>38023.980000000003</v>
      </c>
      <c r="H153" s="4">
        <v>158450.4</v>
      </c>
      <c r="I153" s="4">
        <v>31452.5</v>
      </c>
      <c r="J153" s="4">
        <v>70548.2</v>
      </c>
      <c r="L153" s="4">
        <v>169597.01</v>
      </c>
      <c r="M153" s="4">
        <v>52282.22</v>
      </c>
      <c r="O153" s="4">
        <v>88062.760000000009</v>
      </c>
      <c r="P153" s="4">
        <v>655429.15</v>
      </c>
    </row>
    <row r="154" spans="2:16" x14ac:dyDescent="0.2">
      <c r="C154" s="2" t="s">
        <v>55</v>
      </c>
      <c r="E154" s="4">
        <v>42580</v>
      </c>
      <c r="F154" s="4">
        <v>123177.9</v>
      </c>
      <c r="G154" s="4">
        <v>150800</v>
      </c>
      <c r="P154" s="4">
        <v>316557.90000000002</v>
      </c>
    </row>
    <row r="155" spans="2:16" x14ac:dyDescent="0.2">
      <c r="B155" s="2" t="s">
        <v>74</v>
      </c>
      <c r="C155" s="2" t="s">
        <v>4</v>
      </c>
      <c r="M155" s="4">
        <v>78069.25</v>
      </c>
      <c r="P155" s="4">
        <v>78069.25</v>
      </c>
    </row>
    <row r="156" spans="2:16" x14ac:dyDescent="0.2">
      <c r="B156" s="2" t="s">
        <v>17</v>
      </c>
      <c r="C156" s="2" t="s">
        <v>4</v>
      </c>
      <c r="D156" s="4">
        <v>542401.75</v>
      </c>
      <c r="E156" s="4">
        <v>450581.14</v>
      </c>
      <c r="F156" s="4">
        <v>564703.58000000007</v>
      </c>
      <c r="G156" s="4">
        <v>830768.64999999991</v>
      </c>
      <c r="H156" s="4">
        <v>339103.62</v>
      </c>
      <c r="I156" s="4">
        <v>241311.98</v>
      </c>
      <c r="J156" s="4">
        <v>799664.13</v>
      </c>
      <c r="K156" s="4">
        <v>1168604.1299999999</v>
      </c>
      <c r="L156" s="4">
        <v>2273336.6300000004</v>
      </c>
      <c r="M156" s="4">
        <v>5445909.7200000007</v>
      </c>
      <c r="N156" s="4">
        <v>2281822.39</v>
      </c>
      <c r="O156" s="4">
        <v>1191049.6599999999</v>
      </c>
      <c r="P156" s="4">
        <v>16129257.380000003</v>
      </c>
    </row>
    <row r="157" spans="2:16" x14ac:dyDescent="0.2">
      <c r="C157" s="2" t="s">
        <v>55</v>
      </c>
      <c r="D157" s="4">
        <v>621333.03</v>
      </c>
      <c r="E157" s="4">
        <v>658999.66999999993</v>
      </c>
      <c r="F157" s="4">
        <v>480353.87</v>
      </c>
      <c r="G157" s="4">
        <v>644974.13</v>
      </c>
      <c r="P157" s="4">
        <v>2405660.6999999997</v>
      </c>
    </row>
    <row r="158" spans="2:16" x14ac:dyDescent="0.2">
      <c r="B158" s="2" t="s">
        <v>32</v>
      </c>
      <c r="C158" s="2" t="s">
        <v>4</v>
      </c>
      <c r="O158" s="4">
        <v>25756.87</v>
      </c>
      <c r="P158" s="4">
        <v>25756.87</v>
      </c>
    </row>
    <row r="159" spans="2:16" x14ac:dyDescent="0.2">
      <c r="B159" s="2" t="s">
        <v>72</v>
      </c>
      <c r="C159" s="2" t="s">
        <v>4</v>
      </c>
      <c r="D159" s="4">
        <v>180978.63</v>
      </c>
      <c r="E159" s="4">
        <v>275221.15999999997</v>
      </c>
      <c r="F159" s="4">
        <v>132763.79999999999</v>
      </c>
      <c r="H159" s="4">
        <v>61850</v>
      </c>
      <c r="I159" s="4">
        <v>265527.78000000003</v>
      </c>
      <c r="J159" s="4">
        <v>60750</v>
      </c>
      <c r="K159" s="4">
        <v>201883.46</v>
      </c>
      <c r="L159" s="4">
        <v>139554.82999999999</v>
      </c>
      <c r="M159" s="4">
        <v>188036.92</v>
      </c>
      <c r="O159" s="4">
        <v>250258.4</v>
      </c>
      <c r="P159" s="4">
        <v>1756824.98</v>
      </c>
    </row>
    <row r="160" spans="2:16" x14ac:dyDescent="0.2">
      <c r="C160" s="2" t="s">
        <v>55</v>
      </c>
      <c r="D160" s="4">
        <v>385078.81</v>
      </c>
      <c r="E160" s="4">
        <v>354038.85</v>
      </c>
      <c r="F160" s="4">
        <v>168715.58</v>
      </c>
      <c r="G160" s="4">
        <v>312659.73</v>
      </c>
      <c r="P160" s="4">
        <v>1220492.9699999997</v>
      </c>
    </row>
    <row r="161" spans="1:16" x14ac:dyDescent="0.2">
      <c r="B161" s="2" t="s">
        <v>51</v>
      </c>
      <c r="C161" s="2" t="s">
        <v>4</v>
      </c>
      <c r="D161" s="4">
        <v>14071.039999999999</v>
      </c>
      <c r="F161" s="4">
        <v>3473.9700000000003</v>
      </c>
      <c r="H161" s="4">
        <v>174983.95</v>
      </c>
      <c r="L161" s="4">
        <v>158822.97</v>
      </c>
      <c r="M161" s="4">
        <v>135002.22</v>
      </c>
      <c r="N161" s="4">
        <v>2247.39</v>
      </c>
      <c r="P161" s="4">
        <v>488601.54000000004</v>
      </c>
    </row>
    <row r="162" spans="1:16" x14ac:dyDescent="0.2">
      <c r="C162" s="2" t="s">
        <v>55</v>
      </c>
      <c r="D162" s="4">
        <v>70200</v>
      </c>
      <c r="F162" s="4">
        <v>161200</v>
      </c>
      <c r="P162" s="4">
        <v>231400</v>
      </c>
    </row>
    <row r="163" spans="1:16" x14ac:dyDescent="0.2">
      <c r="B163" s="2" t="s">
        <v>29</v>
      </c>
      <c r="C163" s="2" t="s">
        <v>4</v>
      </c>
      <c r="D163" s="4">
        <v>431128.84</v>
      </c>
      <c r="E163" s="4">
        <v>568671.5</v>
      </c>
      <c r="F163" s="4">
        <v>2411946.4500000002</v>
      </c>
      <c r="G163" s="4">
        <v>1192229.3999999999</v>
      </c>
      <c r="H163" s="4">
        <v>1992984.02</v>
      </c>
      <c r="I163" s="4">
        <v>1127777.58</v>
      </c>
      <c r="J163" s="4">
        <v>1400773.7</v>
      </c>
      <c r="K163" s="4">
        <v>1847641.63</v>
      </c>
      <c r="L163" s="4">
        <v>1593179.81</v>
      </c>
      <c r="M163" s="4">
        <v>1697571.94</v>
      </c>
      <c r="N163" s="4">
        <v>1863202</v>
      </c>
      <c r="O163" s="4">
        <v>1967272.67</v>
      </c>
      <c r="P163" s="4">
        <v>18094379.539999999</v>
      </c>
    </row>
    <row r="164" spans="1:16" x14ac:dyDescent="0.2">
      <c r="C164" s="2" t="s">
        <v>55</v>
      </c>
      <c r="D164" s="4">
        <v>1455820.99</v>
      </c>
      <c r="E164" s="4">
        <v>2373016.11</v>
      </c>
      <c r="F164" s="4">
        <v>5541144.3899999997</v>
      </c>
      <c r="G164" s="4">
        <v>3215892.26</v>
      </c>
      <c r="P164" s="4">
        <v>12585873.749999998</v>
      </c>
    </row>
    <row r="165" spans="1:16" x14ac:dyDescent="0.2">
      <c r="B165" s="2" t="s">
        <v>78</v>
      </c>
      <c r="C165" s="2" t="s">
        <v>4</v>
      </c>
      <c r="H165" s="4">
        <v>175883.61</v>
      </c>
      <c r="K165" s="4">
        <v>85002.74</v>
      </c>
      <c r="M165" s="4">
        <v>231338.92</v>
      </c>
      <c r="N165" s="4">
        <v>86695.69</v>
      </c>
      <c r="O165" s="4">
        <v>185654.14</v>
      </c>
      <c r="P165" s="4">
        <v>764575.1</v>
      </c>
    </row>
    <row r="166" spans="1:16" x14ac:dyDescent="0.2">
      <c r="A166" s="2" t="s">
        <v>10</v>
      </c>
      <c r="B166" s="2" t="s">
        <v>113</v>
      </c>
      <c r="C166" s="2" t="s">
        <v>4</v>
      </c>
      <c r="D166" s="4">
        <v>136188</v>
      </c>
      <c r="E166" s="4">
        <v>209611.2</v>
      </c>
      <c r="F166" s="4">
        <v>276263.92</v>
      </c>
      <c r="G166" s="4">
        <v>54835.6</v>
      </c>
      <c r="H166" s="4">
        <v>75168</v>
      </c>
      <c r="J166" s="4">
        <v>195663.6</v>
      </c>
      <c r="K166" s="4">
        <v>329112</v>
      </c>
      <c r="L166" s="4">
        <v>70650</v>
      </c>
      <c r="N166" s="4">
        <v>799576.8</v>
      </c>
      <c r="O166" s="4">
        <v>1307089.6000000001</v>
      </c>
      <c r="P166" s="4">
        <v>3454158.72</v>
      </c>
    </row>
    <row r="167" spans="1:16" x14ac:dyDescent="0.2">
      <c r="C167" s="2" t="s">
        <v>55</v>
      </c>
      <c r="D167" s="4">
        <v>1109025.2</v>
      </c>
      <c r="E167" s="4">
        <v>1028847.2</v>
      </c>
      <c r="F167" s="4">
        <v>315849.2</v>
      </c>
      <c r="G167" s="4">
        <v>1230749.08</v>
      </c>
      <c r="P167" s="4">
        <v>3684470.68</v>
      </c>
    </row>
    <row r="168" spans="1:16" x14ac:dyDescent="0.2">
      <c r="B168" s="2" t="s">
        <v>108</v>
      </c>
      <c r="C168" s="2" t="s">
        <v>4</v>
      </c>
      <c r="N168" s="4">
        <v>38221.79</v>
      </c>
      <c r="P168" s="4">
        <v>38221.79</v>
      </c>
    </row>
    <row r="169" spans="1:16" x14ac:dyDescent="0.2">
      <c r="C169" s="2" t="s">
        <v>55</v>
      </c>
      <c r="D169" s="4">
        <v>156546.12</v>
      </c>
      <c r="E169" s="4">
        <v>319976.88</v>
      </c>
      <c r="F169" s="4">
        <v>693449.17</v>
      </c>
      <c r="G169" s="4">
        <v>412546.11</v>
      </c>
      <c r="P169" s="4">
        <v>1582518.2799999998</v>
      </c>
    </row>
    <row r="170" spans="1:16" x14ac:dyDescent="0.2">
      <c r="B170" s="2" t="s">
        <v>18</v>
      </c>
      <c r="C170" s="2" t="s">
        <v>4</v>
      </c>
      <c r="J170" s="4">
        <v>33673</v>
      </c>
      <c r="P170" s="4">
        <v>33673</v>
      </c>
    </row>
    <row r="171" spans="1:16" x14ac:dyDescent="0.2">
      <c r="C171" s="2" t="s">
        <v>55</v>
      </c>
      <c r="E171" s="4">
        <v>57280</v>
      </c>
      <c r="P171" s="4">
        <v>57280</v>
      </c>
    </row>
    <row r="172" spans="1:16" x14ac:dyDescent="0.2">
      <c r="B172" s="2" t="s">
        <v>86</v>
      </c>
      <c r="C172" s="2" t="s">
        <v>4</v>
      </c>
      <c r="N172" s="4">
        <v>75726.61</v>
      </c>
      <c r="O172" s="4">
        <v>147101.75</v>
      </c>
      <c r="P172" s="4">
        <v>222828.36</v>
      </c>
    </row>
    <row r="173" spans="1:16" x14ac:dyDescent="0.2">
      <c r="C173" s="2" t="s">
        <v>55</v>
      </c>
      <c r="F173" s="4">
        <v>89781.71</v>
      </c>
      <c r="G173" s="4">
        <v>35571.919999999998</v>
      </c>
      <c r="P173" s="4">
        <v>125353.63</v>
      </c>
    </row>
    <row r="174" spans="1:16" x14ac:dyDescent="0.2">
      <c r="B174" s="2" t="s">
        <v>63</v>
      </c>
      <c r="C174" s="2" t="s">
        <v>4</v>
      </c>
      <c r="D174" s="4">
        <v>690555.2</v>
      </c>
      <c r="E174" s="4">
        <v>732374</v>
      </c>
      <c r="F174" s="4">
        <v>323542.40000000002</v>
      </c>
      <c r="G174" s="4">
        <v>453386</v>
      </c>
      <c r="H174" s="4">
        <v>342988</v>
      </c>
      <c r="I174" s="4">
        <v>427924.19</v>
      </c>
      <c r="J174" s="4">
        <v>256700</v>
      </c>
      <c r="K174" s="4">
        <v>348327.6</v>
      </c>
      <c r="L174" s="4">
        <v>181104</v>
      </c>
      <c r="M174" s="4">
        <v>508702.4</v>
      </c>
      <c r="N174" s="4">
        <v>646388</v>
      </c>
      <c r="O174" s="4">
        <v>792230.54999999993</v>
      </c>
      <c r="P174" s="4">
        <v>5704222.3399999999</v>
      </c>
    </row>
    <row r="175" spans="1:16" x14ac:dyDescent="0.2">
      <c r="C175" s="2" t="s">
        <v>55</v>
      </c>
      <c r="D175" s="4">
        <v>1132953.6000000001</v>
      </c>
      <c r="E175" s="4">
        <v>1357231.6</v>
      </c>
      <c r="F175" s="4">
        <v>1191814</v>
      </c>
      <c r="G175" s="4">
        <v>1281242</v>
      </c>
      <c r="P175" s="4">
        <v>4963241.2</v>
      </c>
    </row>
    <row r="176" spans="1:16" x14ac:dyDescent="0.2">
      <c r="B176" s="2" t="s">
        <v>22</v>
      </c>
      <c r="C176" s="2" t="s">
        <v>4</v>
      </c>
      <c r="D176" s="4">
        <v>395094.38</v>
      </c>
      <c r="E176" s="4">
        <v>305001.48</v>
      </c>
      <c r="F176" s="4">
        <v>297654.8</v>
      </c>
      <c r="G176" s="4">
        <v>289064.2</v>
      </c>
      <c r="H176" s="4">
        <v>248114.19999999998</v>
      </c>
      <c r="I176" s="4">
        <v>235555.20000000001</v>
      </c>
      <c r="J176" s="4">
        <v>297273.2</v>
      </c>
      <c r="K176" s="4">
        <v>272021.2</v>
      </c>
      <c r="L176" s="4">
        <v>310614.60000000003</v>
      </c>
      <c r="M176" s="4">
        <v>269830.59999999998</v>
      </c>
      <c r="N176" s="4">
        <v>332032.2</v>
      </c>
      <c r="O176" s="4">
        <v>462448.39</v>
      </c>
      <c r="P176" s="4">
        <v>3714704.45</v>
      </c>
    </row>
    <row r="177" spans="2:16" x14ac:dyDescent="0.2">
      <c r="C177" s="2" t="s">
        <v>55</v>
      </c>
      <c r="D177" s="4">
        <v>569367.24</v>
      </c>
      <c r="E177" s="4">
        <v>396276.1</v>
      </c>
      <c r="F177" s="4">
        <v>58576</v>
      </c>
      <c r="G177" s="4">
        <v>84330.64</v>
      </c>
      <c r="P177" s="4">
        <v>1108549.98</v>
      </c>
    </row>
    <row r="178" spans="2:16" x14ac:dyDescent="0.2">
      <c r="B178" s="2" t="s">
        <v>105</v>
      </c>
      <c r="C178" s="2" t="s">
        <v>4</v>
      </c>
      <c r="J178" s="4">
        <v>78567.199999999997</v>
      </c>
      <c r="K178" s="4">
        <v>399885.1</v>
      </c>
      <c r="L178" s="4">
        <v>84832</v>
      </c>
      <c r="N178" s="4">
        <v>234479.01</v>
      </c>
      <c r="O178" s="4">
        <v>163377.20000000001</v>
      </c>
      <c r="P178" s="4">
        <v>961140.51</v>
      </c>
    </row>
    <row r="179" spans="2:16" x14ac:dyDescent="0.2">
      <c r="C179" s="2" t="s">
        <v>55</v>
      </c>
      <c r="D179" s="4">
        <v>616542.6</v>
      </c>
      <c r="E179" s="4">
        <v>573421.88</v>
      </c>
      <c r="F179" s="4">
        <v>880270.47</v>
      </c>
      <c r="G179" s="4">
        <v>779267.36</v>
      </c>
      <c r="P179" s="4">
        <v>2849502.31</v>
      </c>
    </row>
    <row r="180" spans="2:16" x14ac:dyDescent="0.2">
      <c r="B180" s="2" t="s">
        <v>23</v>
      </c>
      <c r="C180" s="2" t="s">
        <v>4</v>
      </c>
      <c r="D180" s="4">
        <v>3722336.61</v>
      </c>
      <c r="E180" s="4">
        <v>1977093.32</v>
      </c>
      <c r="F180" s="4">
        <v>388201.32</v>
      </c>
      <c r="G180" s="4">
        <v>292566.8</v>
      </c>
      <c r="H180" s="4">
        <v>1012976.1</v>
      </c>
      <c r="I180" s="4">
        <v>1559437.64</v>
      </c>
      <c r="J180" s="4">
        <v>2081550.21</v>
      </c>
      <c r="K180" s="4">
        <v>4359540.4400000004</v>
      </c>
      <c r="L180" s="4">
        <v>2723472.65</v>
      </c>
      <c r="M180" s="4">
        <v>4189028.63</v>
      </c>
      <c r="N180" s="4">
        <v>4365165.59</v>
      </c>
      <c r="O180" s="4">
        <v>7863029.4299999997</v>
      </c>
      <c r="P180" s="4">
        <v>34534398.739999995</v>
      </c>
    </row>
    <row r="181" spans="2:16" x14ac:dyDescent="0.2">
      <c r="C181" s="2" t="s">
        <v>55</v>
      </c>
      <c r="D181" s="4">
        <v>6884305.6299999999</v>
      </c>
      <c r="E181" s="4">
        <v>3035510.55</v>
      </c>
      <c r="F181" s="4">
        <v>2861978.67</v>
      </c>
      <c r="G181" s="4">
        <v>5459410.4900000002</v>
      </c>
      <c r="P181" s="4">
        <v>18241205.34</v>
      </c>
    </row>
    <row r="182" spans="2:16" x14ac:dyDescent="0.2">
      <c r="B182" s="2" t="s">
        <v>75</v>
      </c>
      <c r="C182" s="2" t="s">
        <v>4</v>
      </c>
      <c r="D182" s="4">
        <v>3911596</v>
      </c>
      <c r="E182" s="4">
        <v>8559217.0999999996</v>
      </c>
      <c r="F182" s="4">
        <v>4357412.5</v>
      </c>
      <c r="I182" s="4">
        <v>400965</v>
      </c>
      <c r="K182" s="4">
        <v>520238.75</v>
      </c>
      <c r="L182" s="4">
        <v>805623.75</v>
      </c>
      <c r="M182" s="4">
        <v>115964</v>
      </c>
      <c r="P182" s="4">
        <v>18671017.100000001</v>
      </c>
    </row>
    <row r="183" spans="2:16" x14ac:dyDescent="0.2">
      <c r="B183" s="2" t="s">
        <v>53</v>
      </c>
      <c r="C183" s="2" t="s">
        <v>4</v>
      </c>
      <c r="M183" s="4">
        <v>89.64</v>
      </c>
      <c r="P183" s="4">
        <v>89.64</v>
      </c>
    </row>
    <row r="184" spans="2:16" x14ac:dyDescent="0.2">
      <c r="B184" s="2" t="s">
        <v>128</v>
      </c>
      <c r="C184" s="2" t="s">
        <v>55</v>
      </c>
      <c r="E184" s="4">
        <v>36861.019999999997</v>
      </c>
      <c r="F184" s="4">
        <v>72635.960000000006</v>
      </c>
      <c r="G184" s="4">
        <v>132304.74</v>
      </c>
      <c r="P184" s="4">
        <v>241801.72</v>
      </c>
    </row>
    <row r="185" spans="2:16" x14ac:dyDescent="0.2">
      <c r="B185" s="2" t="s">
        <v>87</v>
      </c>
      <c r="C185" s="2" t="s">
        <v>4</v>
      </c>
      <c r="D185" s="4">
        <v>144553.16</v>
      </c>
      <c r="E185" s="4">
        <v>195154.99</v>
      </c>
      <c r="F185" s="4">
        <v>173747.35</v>
      </c>
      <c r="G185" s="4">
        <v>142371.60999999999</v>
      </c>
      <c r="H185" s="4">
        <v>221953.16</v>
      </c>
      <c r="I185" s="4">
        <v>173841.29</v>
      </c>
      <c r="J185" s="4">
        <v>91940.02</v>
      </c>
      <c r="K185" s="4">
        <v>86324.65</v>
      </c>
      <c r="L185" s="4">
        <v>277973.34000000003</v>
      </c>
      <c r="M185" s="4">
        <v>427209.29</v>
      </c>
      <c r="N185" s="4">
        <v>464520.45</v>
      </c>
      <c r="O185" s="4">
        <v>254305.82</v>
      </c>
      <c r="P185" s="4">
        <v>2653895.13</v>
      </c>
    </row>
    <row r="186" spans="2:16" x14ac:dyDescent="0.2">
      <c r="C186" s="2" t="s">
        <v>55</v>
      </c>
      <c r="D186" s="4">
        <v>357257.67</v>
      </c>
      <c r="E186" s="4">
        <v>251022.43</v>
      </c>
      <c r="F186" s="4">
        <v>233284.47</v>
      </c>
      <c r="G186" s="4">
        <v>360102.02</v>
      </c>
      <c r="P186" s="4">
        <v>1201666.5899999999</v>
      </c>
    </row>
    <row r="187" spans="2:16" x14ac:dyDescent="0.2">
      <c r="B187" s="2" t="s">
        <v>11</v>
      </c>
      <c r="C187" s="2" t="s">
        <v>4</v>
      </c>
      <c r="D187" s="4">
        <v>291259.76</v>
      </c>
      <c r="E187" s="4">
        <v>239038.56</v>
      </c>
      <c r="H187" s="4">
        <v>32190</v>
      </c>
      <c r="I187" s="4">
        <v>286292</v>
      </c>
      <c r="J187" s="4">
        <v>82823.92</v>
      </c>
      <c r="K187" s="4">
        <v>317054.15999999997</v>
      </c>
      <c r="L187" s="4">
        <v>87452.160000000003</v>
      </c>
      <c r="M187" s="4">
        <v>167287.35999999999</v>
      </c>
      <c r="N187" s="4">
        <v>216256</v>
      </c>
      <c r="O187" s="4">
        <v>209049</v>
      </c>
      <c r="P187" s="4">
        <v>1928702.92</v>
      </c>
    </row>
    <row r="188" spans="2:16" x14ac:dyDescent="0.2">
      <c r="C188" s="2" t="s">
        <v>55</v>
      </c>
      <c r="D188" s="4">
        <v>93542</v>
      </c>
      <c r="E188" s="4">
        <v>218165</v>
      </c>
      <c r="F188" s="4">
        <v>135504.64000000001</v>
      </c>
      <c r="G188" s="4">
        <v>228674</v>
      </c>
      <c r="P188" s="4">
        <v>675885.64</v>
      </c>
    </row>
    <row r="189" spans="2:16" x14ac:dyDescent="0.2">
      <c r="B189" s="2" t="s">
        <v>98</v>
      </c>
      <c r="C189" s="2" t="s">
        <v>4</v>
      </c>
      <c r="L189" s="4">
        <v>306067.78999999998</v>
      </c>
      <c r="M189" s="4">
        <v>453177.51</v>
      </c>
      <c r="N189" s="4">
        <v>937929.09</v>
      </c>
      <c r="O189" s="4">
        <v>295195.39</v>
      </c>
      <c r="P189" s="4">
        <v>1992369.7800000003</v>
      </c>
    </row>
    <row r="190" spans="2:16" x14ac:dyDescent="0.2">
      <c r="C190" s="2" t="s">
        <v>55</v>
      </c>
      <c r="D190" s="4">
        <v>637699.28</v>
      </c>
      <c r="E190" s="4">
        <v>777298.73</v>
      </c>
      <c r="F190" s="4">
        <v>451768.85</v>
      </c>
      <c r="G190" s="4">
        <v>677893.26</v>
      </c>
      <c r="P190" s="4">
        <v>2544660.12</v>
      </c>
    </row>
    <row r="191" spans="2:16" x14ac:dyDescent="0.2">
      <c r="B191" s="2" t="s">
        <v>96</v>
      </c>
      <c r="C191" s="2" t="s">
        <v>4</v>
      </c>
      <c r="E191" s="4">
        <v>20100.810000000001</v>
      </c>
      <c r="F191" s="4">
        <v>21624</v>
      </c>
      <c r="G191" s="4">
        <v>21624</v>
      </c>
      <c r="I191" s="4">
        <v>28262.6</v>
      </c>
      <c r="J191" s="4">
        <v>61155.4</v>
      </c>
      <c r="L191" s="4">
        <v>39784.269999999997</v>
      </c>
      <c r="M191" s="4">
        <v>37553</v>
      </c>
      <c r="N191" s="4">
        <v>28000</v>
      </c>
      <c r="O191" s="4">
        <v>167819</v>
      </c>
      <c r="P191" s="4">
        <v>425923.07999999996</v>
      </c>
    </row>
    <row r="192" spans="2:16" x14ac:dyDescent="0.2">
      <c r="C192" s="2" t="s">
        <v>55</v>
      </c>
      <c r="D192" s="4">
        <v>195735.56</v>
      </c>
      <c r="E192" s="4">
        <v>255719.6</v>
      </c>
      <c r="F192" s="4">
        <v>320126.07</v>
      </c>
      <c r="G192" s="4">
        <v>314218</v>
      </c>
      <c r="P192" s="4">
        <v>1085799.23</v>
      </c>
    </row>
    <row r="193" spans="2:16" x14ac:dyDescent="0.2">
      <c r="B193" s="2" t="s">
        <v>80</v>
      </c>
      <c r="C193" s="2" t="s">
        <v>4</v>
      </c>
      <c r="D193" s="4">
        <v>99994.5</v>
      </c>
      <c r="E193" s="4">
        <v>86261.759999999995</v>
      </c>
      <c r="I193" s="4">
        <v>162828.48000000001</v>
      </c>
      <c r="J193" s="4">
        <v>120019.04</v>
      </c>
      <c r="K193" s="4">
        <v>257386.37</v>
      </c>
      <c r="L193" s="4">
        <v>177895.31</v>
      </c>
      <c r="M193" s="4">
        <v>400220.32</v>
      </c>
      <c r="N193" s="4">
        <v>93630.25</v>
      </c>
      <c r="O193" s="4">
        <v>149235</v>
      </c>
      <c r="P193" s="4">
        <v>1547471.03</v>
      </c>
    </row>
    <row r="194" spans="2:16" x14ac:dyDescent="0.2">
      <c r="C194" s="2" t="s">
        <v>55</v>
      </c>
      <c r="D194" s="4">
        <v>56052.53</v>
      </c>
      <c r="E194" s="4">
        <v>87940.68</v>
      </c>
      <c r="F194" s="4">
        <v>83181.78</v>
      </c>
      <c r="G194" s="4">
        <v>436025.4</v>
      </c>
      <c r="P194" s="4">
        <v>663200.39</v>
      </c>
    </row>
    <row r="195" spans="2:16" x14ac:dyDescent="0.2">
      <c r="B195" s="2" t="s">
        <v>73</v>
      </c>
      <c r="C195" s="2" t="s">
        <v>4</v>
      </c>
      <c r="N195" s="4">
        <v>24999.06</v>
      </c>
      <c r="O195" s="4">
        <v>25726.57</v>
      </c>
      <c r="P195" s="4">
        <v>50725.630000000005</v>
      </c>
    </row>
    <row r="196" spans="2:16" x14ac:dyDescent="0.2">
      <c r="C196" s="2" t="s">
        <v>55</v>
      </c>
      <c r="D196" s="4">
        <v>115136.35</v>
      </c>
      <c r="E196" s="4">
        <v>170930.42</v>
      </c>
      <c r="F196" s="4">
        <v>118867.18</v>
      </c>
      <c r="P196" s="4">
        <v>404933.95</v>
      </c>
    </row>
    <row r="197" spans="2:16" x14ac:dyDescent="0.2">
      <c r="B197" s="2" t="s">
        <v>58</v>
      </c>
      <c r="C197" s="2" t="s">
        <v>55</v>
      </c>
      <c r="F197" s="4">
        <v>32990.639999999999</v>
      </c>
      <c r="G197" s="4">
        <v>60003.360000000001</v>
      </c>
      <c r="P197" s="4">
        <v>92994</v>
      </c>
    </row>
    <row r="198" spans="2:16" x14ac:dyDescent="0.2">
      <c r="B198" s="2" t="s">
        <v>7</v>
      </c>
      <c r="C198" s="2" t="s">
        <v>4</v>
      </c>
      <c r="D198" s="4">
        <v>474298.68</v>
      </c>
      <c r="E198" s="4">
        <v>333101.76</v>
      </c>
      <c r="H198" s="4">
        <v>239231.68</v>
      </c>
      <c r="I198" s="4">
        <v>363235.96</v>
      </c>
      <c r="J198" s="4">
        <v>373045.12</v>
      </c>
      <c r="K198" s="4">
        <v>508172.88</v>
      </c>
      <c r="L198" s="4">
        <v>315259.2</v>
      </c>
      <c r="M198" s="4">
        <v>272717.8</v>
      </c>
      <c r="N198" s="4">
        <v>317616</v>
      </c>
      <c r="O198" s="4">
        <v>817705.65</v>
      </c>
      <c r="P198" s="4">
        <v>4014384.7299999995</v>
      </c>
    </row>
    <row r="199" spans="2:16" x14ac:dyDescent="0.2">
      <c r="C199" s="2" t="s">
        <v>55</v>
      </c>
      <c r="D199" s="4">
        <v>636104.26</v>
      </c>
      <c r="E199" s="4">
        <v>705792.78</v>
      </c>
      <c r="F199" s="4">
        <v>553288.31999999995</v>
      </c>
      <c r="G199" s="4">
        <v>401573.44</v>
      </c>
      <c r="P199" s="4">
        <v>2296758.7999999998</v>
      </c>
    </row>
    <row r="200" spans="2:16" x14ac:dyDescent="0.2">
      <c r="B200" s="2" t="s">
        <v>49</v>
      </c>
      <c r="C200" s="2" t="s">
        <v>4</v>
      </c>
      <c r="K200" s="4">
        <v>14168</v>
      </c>
      <c r="P200" s="4">
        <v>14168</v>
      </c>
    </row>
    <row r="201" spans="2:16" x14ac:dyDescent="0.2">
      <c r="C201" s="2" t="s">
        <v>55</v>
      </c>
      <c r="D201" s="4">
        <v>8220.7999999999993</v>
      </c>
      <c r="P201" s="4">
        <v>8220.7999999999993</v>
      </c>
    </row>
    <row r="202" spans="2:16" x14ac:dyDescent="0.2">
      <c r="B202" s="2" t="s">
        <v>16</v>
      </c>
      <c r="C202" s="2" t="s">
        <v>4</v>
      </c>
      <c r="L202" s="4">
        <v>45826.559999999998</v>
      </c>
      <c r="P202" s="4">
        <v>45826.559999999998</v>
      </c>
    </row>
    <row r="203" spans="2:16" x14ac:dyDescent="0.2">
      <c r="B203" s="2" t="s">
        <v>110</v>
      </c>
      <c r="C203" s="2" t="s">
        <v>4</v>
      </c>
      <c r="K203" s="4">
        <v>141615.10999999999</v>
      </c>
      <c r="O203" s="4">
        <v>88982.3</v>
      </c>
      <c r="P203" s="4">
        <v>230597.40999999997</v>
      </c>
    </row>
    <row r="204" spans="2:16" x14ac:dyDescent="0.2">
      <c r="C204" s="2" t="s">
        <v>55</v>
      </c>
      <c r="D204" s="4">
        <v>49908.34</v>
      </c>
      <c r="E204" s="4">
        <v>39099.67</v>
      </c>
      <c r="F204" s="4">
        <v>218569.13</v>
      </c>
      <c r="G204" s="4">
        <v>38250</v>
      </c>
      <c r="P204" s="4">
        <v>345827.14</v>
      </c>
    </row>
    <row r="205" spans="2:16" x14ac:dyDescent="0.2">
      <c r="B205" s="2" t="s">
        <v>25</v>
      </c>
      <c r="C205" s="2" t="s">
        <v>4</v>
      </c>
      <c r="D205" s="4">
        <v>286262.8</v>
      </c>
      <c r="E205" s="4">
        <v>236719.6</v>
      </c>
      <c r="F205" s="4">
        <v>302795.09999999998</v>
      </c>
      <c r="G205" s="4">
        <v>515111.1</v>
      </c>
      <c r="H205" s="4">
        <v>275285</v>
      </c>
      <c r="I205" s="4">
        <v>273089.5</v>
      </c>
      <c r="J205" s="4">
        <v>184796.4</v>
      </c>
      <c r="K205" s="4">
        <v>154758.79999999999</v>
      </c>
      <c r="L205" s="4">
        <v>197829.6</v>
      </c>
      <c r="M205" s="4">
        <v>189794.6</v>
      </c>
      <c r="N205" s="4">
        <v>332649.40000000002</v>
      </c>
      <c r="O205" s="4">
        <v>1081562</v>
      </c>
      <c r="P205" s="4">
        <v>4030653.9</v>
      </c>
    </row>
    <row r="206" spans="2:16" x14ac:dyDescent="0.2">
      <c r="C206" s="2" t="s">
        <v>55</v>
      </c>
      <c r="D206" s="4">
        <v>372658.2</v>
      </c>
      <c r="E206" s="4">
        <v>419383.5</v>
      </c>
      <c r="F206" s="4">
        <v>593452</v>
      </c>
      <c r="G206" s="4">
        <v>500566.6</v>
      </c>
      <c r="P206" s="4">
        <v>1886060.2999999998</v>
      </c>
    </row>
    <row r="207" spans="2:16" x14ac:dyDescent="0.2">
      <c r="B207" s="2" t="s">
        <v>118</v>
      </c>
      <c r="C207" s="2" t="s">
        <v>4</v>
      </c>
      <c r="M207" s="4">
        <v>43415.51</v>
      </c>
      <c r="N207" s="4">
        <v>36337.040000000001</v>
      </c>
      <c r="O207" s="4">
        <v>75506.13</v>
      </c>
      <c r="P207" s="4">
        <v>155258.68</v>
      </c>
    </row>
    <row r="208" spans="2:16" x14ac:dyDescent="0.2">
      <c r="C208" s="2" t="s">
        <v>55</v>
      </c>
      <c r="D208" s="4">
        <v>132389.48000000001</v>
      </c>
      <c r="E208" s="4">
        <v>228973.01</v>
      </c>
      <c r="F208" s="4">
        <v>191753.18</v>
      </c>
      <c r="G208" s="4">
        <v>111224.31</v>
      </c>
      <c r="P208" s="4">
        <v>664339.98</v>
      </c>
    </row>
    <row r="209" spans="2:16" x14ac:dyDescent="0.2">
      <c r="B209" s="2" t="s">
        <v>45</v>
      </c>
      <c r="C209" s="2" t="s">
        <v>4</v>
      </c>
      <c r="J209" s="4">
        <v>28834</v>
      </c>
      <c r="K209" s="4">
        <v>25915.88</v>
      </c>
      <c r="M209" s="4">
        <v>39309.47</v>
      </c>
      <c r="N209" s="4">
        <v>105366.63</v>
      </c>
      <c r="O209" s="4">
        <v>31766.400000000001</v>
      </c>
      <c r="P209" s="4">
        <v>231192.38</v>
      </c>
    </row>
    <row r="210" spans="2:16" x14ac:dyDescent="0.2">
      <c r="C210" s="2" t="s">
        <v>55</v>
      </c>
      <c r="D210" s="4">
        <v>142859.62</v>
      </c>
      <c r="E210" s="4">
        <v>158776.35</v>
      </c>
      <c r="F210" s="4">
        <v>64823.68</v>
      </c>
      <c r="G210" s="4">
        <v>463107.71</v>
      </c>
      <c r="P210" s="4">
        <v>829567.36</v>
      </c>
    </row>
    <row r="211" spans="2:16" x14ac:dyDescent="0.2">
      <c r="B211" s="2" t="s">
        <v>39</v>
      </c>
      <c r="C211" s="2" t="s">
        <v>4</v>
      </c>
      <c r="D211" s="4">
        <v>7385651.5599999996</v>
      </c>
      <c r="E211" s="4">
        <v>5702713.2000000002</v>
      </c>
      <c r="F211" s="4">
        <v>6357530.2000000002</v>
      </c>
      <c r="G211" s="4">
        <v>7276632.2199999997</v>
      </c>
      <c r="H211" s="4">
        <v>8703404.0299999993</v>
      </c>
      <c r="I211" s="4">
        <v>9594208.0700000003</v>
      </c>
      <c r="J211" s="4">
        <v>10548888.85</v>
      </c>
      <c r="K211" s="4">
        <v>10927422.949999999</v>
      </c>
      <c r="L211" s="4">
        <v>10201043.039999999</v>
      </c>
      <c r="M211" s="4">
        <v>12782682.51</v>
      </c>
      <c r="N211" s="4">
        <v>10145310.460000001</v>
      </c>
      <c r="O211" s="4">
        <v>11419053.189999999</v>
      </c>
      <c r="P211" s="4">
        <v>111044540.28</v>
      </c>
    </row>
    <row r="212" spans="2:16" x14ac:dyDescent="0.2">
      <c r="C212" s="2" t="s">
        <v>55</v>
      </c>
      <c r="D212" s="4">
        <v>10391884.16</v>
      </c>
      <c r="E212" s="4">
        <v>7775368.3300000001</v>
      </c>
      <c r="F212" s="4">
        <v>5785834.5599999996</v>
      </c>
      <c r="G212" s="4">
        <v>11370209.300000001</v>
      </c>
      <c r="P212" s="4">
        <v>35323296.350000001</v>
      </c>
    </row>
    <row r="213" spans="2:16" x14ac:dyDescent="0.2">
      <c r="B213" s="2" t="s">
        <v>94</v>
      </c>
      <c r="C213" s="2" t="s">
        <v>4</v>
      </c>
      <c r="D213" s="4">
        <v>2545959.2000000002</v>
      </c>
      <c r="E213" s="4">
        <v>1410655.8</v>
      </c>
      <c r="F213" s="4">
        <v>1620563.11</v>
      </c>
      <c r="G213" s="4">
        <v>2525632.66</v>
      </c>
      <c r="H213" s="4">
        <v>279266.37</v>
      </c>
      <c r="J213" s="4">
        <v>1005298.51</v>
      </c>
      <c r="K213" s="4">
        <v>942081.91</v>
      </c>
      <c r="L213" s="4">
        <v>2444236.16</v>
      </c>
      <c r="M213" s="4">
        <v>2273305.69</v>
      </c>
      <c r="N213" s="4">
        <v>999086.09</v>
      </c>
      <c r="O213" s="4">
        <v>1065668.42</v>
      </c>
      <c r="P213" s="4">
        <v>17111753.920000002</v>
      </c>
    </row>
    <row r="214" spans="2:16" x14ac:dyDescent="0.2">
      <c r="C214" s="2" t="s">
        <v>55</v>
      </c>
      <c r="D214" s="4">
        <v>38486.1</v>
      </c>
      <c r="E214" s="4">
        <v>89987.34</v>
      </c>
      <c r="G214" s="4">
        <v>653848.28</v>
      </c>
      <c r="P214" s="4">
        <v>782321.72</v>
      </c>
    </row>
    <row r="215" spans="2:16" x14ac:dyDescent="0.2">
      <c r="B215" s="2" t="s">
        <v>123</v>
      </c>
      <c r="C215" s="2" t="s">
        <v>4</v>
      </c>
      <c r="K215" s="4">
        <v>177408.69</v>
      </c>
      <c r="L215" s="4">
        <v>157631.38</v>
      </c>
      <c r="M215" s="4">
        <v>368684.14</v>
      </c>
      <c r="N215" s="4">
        <v>325911.59999999998</v>
      </c>
      <c r="O215" s="4">
        <v>152431.95000000001</v>
      </c>
      <c r="P215" s="4">
        <v>1182067.76</v>
      </c>
    </row>
    <row r="216" spans="2:16" x14ac:dyDescent="0.2">
      <c r="C216" s="2" t="s">
        <v>55</v>
      </c>
      <c r="D216" s="4">
        <v>333087.82</v>
      </c>
      <c r="E216" s="4">
        <v>59890.32</v>
      </c>
      <c r="F216" s="4">
        <v>274804.11</v>
      </c>
      <c r="G216" s="4">
        <v>1291209.1499999999</v>
      </c>
      <c r="P216" s="4">
        <v>1958991.4</v>
      </c>
    </row>
    <row r="217" spans="2:16" x14ac:dyDescent="0.2">
      <c r="B217" s="2" t="s">
        <v>81</v>
      </c>
      <c r="C217" s="2" t="s">
        <v>4</v>
      </c>
      <c r="D217" s="4">
        <v>337039.64</v>
      </c>
      <c r="E217" s="4">
        <v>1558348.98</v>
      </c>
      <c r="F217" s="4">
        <v>307748.43</v>
      </c>
      <c r="I217" s="4">
        <v>3679916.69</v>
      </c>
      <c r="J217" s="4">
        <v>6179911.25</v>
      </c>
      <c r="K217" s="4">
        <v>1906580.31</v>
      </c>
      <c r="L217" s="4">
        <v>1171286.06</v>
      </c>
      <c r="M217" s="4">
        <v>2104754.4900000002</v>
      </c>
      <c r="N217" s="4">
        <v>1629691.79</v>
      </c>
      <c r="O217" s="4">
        <v>1133077.83</v>
      </c>
      <c r="P217" s="4">
        <v>20008355.469999999</v>
      </c>
    </row>
    <row r="218" spans="2:16" x14ac:dyDescent="0.2">
      <c r="C218" s="2" t="s">
        <v>55</v>
      </c>
      <c r="D218" s="4">
        <v>2650655.7000000002</v>
      </c>
      <c r="E218" s="4">
        <v>1858247.56</v>
      </c>
      <c r="F218" s="4">
        <v>3438552.17</v>
      </c>
      <c r="G218" s="4">
        <v>5456887.3300000001</v>
      </c>
      <c r="P218" s="4">
        <v>13404342.76</v>
      </c>
    </row>
    <row r="219" spans="2:16" x14ac:dyDescent="0.2">
      <c r="B219" s="2" t="s">
        <v>47</v>
      </c>
      <c r="C219" s="2" t="s">
        <v>4</v>
      </c>
      <c r="D219" s="4">
        <v>155055.13</v>
      </c>
      <c r="E219" s="4">
        <v>28900.6</v>
      </c>
      <c r="F219" s="4">
        <v>130874.39</v>
      </c>
      <c r="G219" s="4">
        <v>31817.7</v>
      </c>
      <c r="M219" s="4">
        <v>384879.88</v>
      </c>
      <c r="N219" s="4">
        <v>368641.2</v>
      </c>
      <c r="O219" s="4">
        <v>800693.79</v>
      </c>
      <c r="P219" s="4">
        <v>1900862.69</v>
      </c>
    </row>
    <row r="220" spans="2:16" x14ac:dyDescent="0.2">
      <c r="C220" s="2" t="s">
        <v>55</v>
      </c>
      <c r="D220" s="4">
        <v>1324414.76</v>
      </c>
      <c r="E220" s="4">
        <v>489299.8</v>
      </c>
      <c r="F220" s="4">
        <v>1075378.5</v>
      </c>
      <c r="G220" s="4">
        <v>789890.33</v>
      </c>
      <c r="P220" s="4">
        <v>3678983.39</v>
      </c>
    </row>
    <row r="221" spans="2:16" x14ac:dyDescent="0.2">
      <c r="B221" s="2" t="s">
        <v>38</v>
      </c>
      <c r="C221" s="2" t="s">
        <v>4</v>
      </c>
      <c r="D221" s="4">
        <v>1903353.3</v>
      </c>
      <c r="E221" s="4">
        <v>1971577.25</v>
      </c>
      <c r="F221" s="4">
        <v>2109663.2000000002</v>
      </c>
      <c r="G221" s="4">
        <v>2322937.84</v>
      </c>
      <c r="H221" s="4">
        <v>1637458.4</v>
      </c>
      <c r="I221" s="4">
        <v>2676999.4500000002</v>
      </c>
      <c r="J221" s="4">
        <v>2124869.44</v>
      </c>
      <c r="K221" s="4">
        <v>2159252.15</v>
      </c>
      <c r="L221" s="4">
        <v>2306256.7999999998</v>
      </c>
      <c r="M221" s="4">
        <v>1550991.2</v>
      </c>
      <c r="N221" s="4">
        <v>1914308.4</v>
      </c>
      <c r="O221" s="4">
        <v>1672779</v>
      </c>
      <c r="P221" s="4">
        <v>24350446.43</v>
      </c>
    </row>
    <row r="222" spans="2:16" x14ac:dyDescent="0.2">
      <c r="C222" s="2" t="s">
        <v>55</v>
      </c>
      <c r="D222" s="4">
        <v>2455790.2799999998</v>
      </c>
      <c r="E222" s="4">
        <v>1692091.77</v>
      </c>
      <c r="F222" s="4">
        <v>2286740.29</v>
      </c>
      <c r="G222" s="4">
        <v>1897213</v>
      </c>
      <c r="P222" s="4">
        <v>8331835.3399999999</v>
      </c>
    </row>
    <row r="223" spans="2:16" x14ac:dyDescent="0.2">
      <c r="B223" s="2" t="s">
        <v>99</v>
      </c>
      <c r="C223" s="2" t="s">
        <v>4</v>
      </c>
      <c r="I223" s="4">
        <v>296643</v>
      </c>
      <c r="J223" s="4">
        <v>115562</v>
      </c>
      <c r="K223" s="4">
        <v>181881</v>
      </c>
      <c r="L223" s="4">
        <v>169388</v>
      </c>
      <c r="M223" s="4">
        <v>96942</v>
      </c>
      <c r="N223" s="4">
        <v>156964.5</v>
      </c>
      <c r="O223" s="4">
        <v>116904</v>
      </c>
      <c r="P223" s="4">
        <v>1134284.5</v>
      </c>
    </row>
    <row r="224" spans="2:16" x14ac:dyDescent="0.2">
      <c r="C224" s="2" t="s">
        <v>55</v>
      </c>
      <c r="D224" s="4">
        <v>611257.5</v>
      </c>
      <c r="E224" s="4">
        <v>80830</v>
      </c>
      <c r="F224" s="4">
        <v>98446</v>
      </c>
      <c r="G224" s="4">
        <v>14332.65</v>
      </c>
      <c r="P224" s="4">
        <v>804866.15</v>
      </c>
    </row>
    <row r="225" spans="2:16" x14ac:dyDescent="0.2">
      <c r="B225" s="2" t="s">
        <v>107</v>
      </c>
      <c r="C225" s="2" t="s">
        <v>4</v>
      </c>
      <c r="D225" s="4">
        <v>217766.5</v>
      </c>
      <c r="E225" s="4">
        <v>185788.9</v>
      </c>
      <c r="F225" s="4">
        <v>263358.25</v>
      </c>
      <c r="G225" s="4">
        <v>300341.45</v>
      </c>
      <c r="H225" s="4">
        <v>313388.15000000002</v>
      </c>
      <c r="I225" s="4">
        <v>270233.34999999998</v>
      </c>
      <c r="J225" s="4">
        <v>201062.57</v>
      </c>
      <c r="K225" s="4">
        <v>92519.49</v>
      </c>
      <c r="L225" s="4">
        <v>95037.68</v>
      </c>
      <c r="M225" s="4">
        <v>95802.7</v>
      </c>
      <c r="N225" s="4">
        <v>168541.06</v>
      </c>
      <c r="O225" s="4">
        <v>94433.97</v>
      </c>
      <c r="P225" s="4">
        <v>2298274.0700000003</v>
      </c>
    </row>
    <row r="226" spans="2:16" x14ac:dyDescent="0.2">
      <c r="C226" s="2" t="s">
        <v>55</v>
      </c>
      <c r="D226" s="4">
        <v>119451.83</v>
      </c>
      <c r="E226" s="4">
        <v>232834.55</v>
      </c>
      <c r="F226" s="4">
        <v>481530.66</v>
      </c>
      <c r="G226" s="4">
        <v>328040.84999999998</v>
      </c>
      <c r="P226" s="4">
        <v>1161857.8900000001</v>
      </c>
    </row>
    <row r="227" spans="2:16" x14ac:dyDescent="0.2">
      <c r="B227" s="2" t="s">
        <v>20</v>
      </c>
      <c r="C227" s="2" t="s">
        <v>4</v>
      </c>
      <c r="E227" s="4">
        <v>7465.09</v>
      </c>
      <c r="J227" s="4">
        <v>45028.55</v>
      </c>
      <c r="K227" s="4">
        <v>86634.91</v>
      </c>
      <c r="L227" s="4">
        <v>80868.659999999989</v>
      </c>
      <c r="M227" s="4">
        <v>80158.87</v>
      </c>
      <c r="N227" s="4">
        <v>102876.56</v>
      </c>
      <c r="O227" s="4">
        <v>99636.71</v>
      </c>
      <c r="P227" s="4">
        <v>502669.35</v>
      </c>
    </row>
    <row r="228" spans="2:16" x14ac:dyDescent="0.2">
      <c r="C228" s="2" t="s">
        <v>55</v>
      </c>
      <c r="D228" s="4">
        <v>92026.2</v>
      </c>
      <c r="E228" s="4">
        <v>116645.42</v>
      </c>
      <c r="F228" s="4">
        <v>138805.48000000001</v>
      </c>
      <c r="G228" s="4">
        <v>52459.81</v>
      </c>
      <c r="P228" s="4">
        <v>399936.91</v>
      </c>
    </row>
    <row r="229" spans="2:16" x14ac:dyDescent="0.2">
      <c r="B229" s="2" t="s">
        <v>54</v>
      </c>
      <c r="C229" s="2" t="s">
        <v>4</v>
      </c>
      <c r="D229" s="4">
        <v>126307.38</v>
      </c>
      <c r="E229" s="4">
        <v>31022.41</v>
      </c>
      <c r="F229" s="4">
        <v>36414</v>
      </c>
      <c r="G229" s="4">
        <v>49127.99</v>
      </c>
      <c r="H229" s="4">
        <v>31570.21</v>
      </c>
      <c r="J229" s="4">
        <v>111211.76</v>
      </c>
      <c r="K229" s="4">
        <v>40842.01</v>
      </c>
      <c r="L229" s="4">
        <v>84465</v>
      </c>
      <c r="M229" s="4">
        <v>324054</v>
      </c>
      <c r="N229" s="4">
        <v>88964</v>
      </c>
      <c r="O229" s="4">
        <v>474102</v>
      </c>
      <c r="P229" s="4">
        <v>1398080.76</v>
      </c>
    </row>
    <row r="230" spans="2:16" x14ac:dyDescent="0.2">
      <c r="C230" s="2" t="s">
        <v>55</v>
      </c>
      <c r="D230" s="4">
        <v>711555</v>
      </c>
      <c r="E230" s="4">
        <v>228972.79999999999</v>
      </c>
      <c r="F230" s="4">
        <v>35440</v>
      </c>
      <c r="G230" s="4">
        <v>166602</v>
      </c>
      <c r="P230" s="4">
        <v>1142569.8</v>
      </c>
    </row>
    <row r="231" spans="2:16" x14ac:dyDescent="0.2">
      <c r="B231" s="2" t="s">
        <v>9</v>
      </c>
      <c r="C231" s="2" t="s">
        <v>4</v>
      </c>
      <c r="D231" s="4">
        <v>73572</v>
      </c>
      <c r="K231" s="4">
        <v>78746</v>
      </c>
      <c r="P231" s="4">
        <v>152318</v>
      </c>
    </row>
    <row r="232" spans="2:16" x14ac:dyDescent="0.2">
      <c r="B232" s="2" t="s">
        <v>66</v>
      </c>
      <c r="C232" s="2" t="s">
        <v>4</v>
      </c>
      <c r="D232" s="4">
        <v>91700</v>
      </c>
      <c r="E232" s="4">
        <v>529377.6</v>
      </c>
      <c r="F232" s="4">
        <v>262730</v>
      </c>
      <c r="G232" s="4">
        <v>183380.8</v>
      </c>
      <c r="H232" s="4">
        <v>328256.40000000002</v>
      </c>
      <c r="I232" s="4">
        <v>133065.72</v>
      </c>
      <c r="J232" s="4">
        <v>777944.26</v>
      </c>
      <c r="K232" s="4">
        <v>529869.80000000005</v>
      </c>
      <c r="L232" s="4">
        <v>361286.2</v>
      </c>
      <c r="M232" s="4">
        <v>523590</v>
      </c>
      <c r="N232" s="4">
        <v>275820</v>
      </c>
      <c r="O232" s="4">
        <v>121520</v>
      </c>
      <c r="P232" s="4">
        <v>4118540.7800000003</v>
      </c>
    </row>
    <row r="233" spans="2:16" x14ac:dyDescent="0.2">
      <c r="C233" s="2" t="s">
        <v>55</v>
      </c>
      <c r="D233" s="4">
        <v>374808</v>
      </c>
      <c r="E233" s="4">
        <v>1157278.56</v>
      </c>
      <c r="F233" s="4">
        <v>905464.43</v>
      </c>
      <c r="G233" s="4">
        <v>1472852.8</v>
      </c>
      <c r="P233" s="4">
        <v>3910403.79</v>
      </c>
    </row>
    <row r="234" spans="2:16" x14ac:dyDescent="0.2">
      <c r="B234" s="2" t="s">
        <v>64</v>
      </c>
      <c r="C234" s="2" t="s">
        <v>4</v>
      </c>
      <c r="F234" s="4">
        <v>17887</v>
      </c>
      <c r="I234" s="4">
        <v>25572</v>
      </c>
      <c r="J234" s="4">
        <v>11736</v>
      </c>
      <c r="P234" s="4">
        <v>55195</v>
      </c>
    </row>
    <row r="235" spans="2:16" x14ac:dyDescent="0.2">
      <c r="B235" s="2" t="s">
        <v>119</v>
      </c>
      <c r="C235" s="2" t="s">
        <v>4</v>
      </c>
      <c r="M235" s="4">
        <v>41977.279999999999</v>
      </c>
      <c r="N235" s="4">
        <v>76007.44</v>
      </c>
      <c r="O235" s="4">
        <v>81086.81</v>
      </c>
      <c r="P235" s="4">
        <v>199071.53</v>
      </c>
    </row>
    <row r="236" spans="2:16" x14ac:dyDescent="0.2">
      <c r="C236" s="2" t="s">
        <v>55</v>
      </c>
      <c r="E236" s="4">
        <v>33027.58</v>
      </c>
      <c r="F236" s="4">
        <v>226890.84</v>
      </c>
      <c r="G236" s="4">
        <v>32062.34</v>
      </c>
      <c r="P236" s="4">
        <v>291980.76</v>
      </c>
    </row>
    <row r="237" spans="2:16" x14ac:dyDescent="0.2">
      <c r="B237" s="2" t="s">
        <v>129</v>
      </c>
      <c r="C237" s="2" t="s">
        <v>4</v>
      </c>
      <c r="N237" s="4">
        <v>26970.400000000001</v>
      </c>
      <c r="P237" s="4">
        <v>26970.400000000001</v>
      </c>
    </row>
    <row r="238" spans="2:16" x14ac:dyDescent="0.2">
      <c r="C238" s="2" t="s">
        <v>55</v>
      </c>
      <c r="D238" s="4">
        <v>26550</v>
      </c>
      <c r="F238" s="4">
        <v>5953.41</v>
      </c>
      <c r="P238" s="4">
        <v>32503.41</v>
      </c>
    </row>
    <row r="239" spans="2:16" x14ac:dyDescent="0.2">
      <c r="B239" s="2" t="s">
        <v>41</v>
      </c>
      <c r="C239" s="2" t="s">
        <v>4</v>
      </c>
      <c r="D239" s="4">
        <v>100647.76</v>
      </c>
      <c r="E239" s="4">
        <v>34816</v>
      </c>
      <c r="F239" s="4">
        <v>13439</v>
      </c>
      <c r="G239" s="4">
        <v>85287.86</v>
      </c>
      <c r="H239" s="4">
        <v>135756.43</v>
      </c>
      <c r="I239" s="4">
        <v>132946.72</v>
      </c>
      <c r="J239" s="4">
        <v>199102.5</v>
      </c>
      <c r="K239" s="4">
        <v>99000.94</v>
      </c>
      <c r="L239" s="4">
        <v>71738.8</v>
      </c>
      <c r="M239" s="4">
        <v>388438.42</v>
      </c>
      <c r="N239" s="4">
        <v>179713</v>
      </c>
      <c r="O239" s="4">
        <v>268997.07</v>
      </c>
      <c r="P239" s="4">
        <v>1709884.5</v>
      </c>
    </row>
    <row r="240" spans="2:16" x14ac:dyDescent="0.2">
      <c r="C240" s="2" t="s">
        <v>55</v>
      </c>
      <c r="D240" s="4">
        <v>351696.58</v>
      </c>
      <c r="E240" s="4">
        <v>101812.02</v>
      </c>
      <c r="F240" s="4">
        <v>212702.63</v>
      </c>
      <c r="G240" s="4">
        <v>263565.8</v>
      </c>
      <c r="P240" s="4">
        <v>929777.03</v>
      </c>
    </row>
    <row r="241" spans="2:16" x14ac:dyDescent="0.2">
      <c r="B241" s="2" t="s">
        <v>28</v>
      </c>
      <c r="C241" s="2" t="s">
        <v>4</v>
      </c>
      <c r="D241" s="4">
        <v>253072</v>
      </c>
      <c r="E241" s="4">
        <v>25954.400000000001</v>
      </c>
      <c r="F241" s="4">
        <v>20411.599999999999</v>
      </c>
      <c r="H241" s="4">
        <v>175384</v>
      </c>
      <c r="P241" s="4">
        <v>474822</v>
      </c>
    </row>
    <row r="242" spans="2:16" x14ac:dyDescent="0.2">
      <c r="B242" s="2" t="s">
        <v>130</v>
      </c>
      <c r="C242" s="2" t="s">
        <v>4</v>
      </c>
      <c r="M242" s="4">
        <v>73392.17</v>
      </c>
      <c r="P242" s="4">
        <v>73392.17</v>
      </c>
    </row>
    <row r="243" spans="2:16" x14ac:dyDescent="0.2">
      <c r="C243" s="2" t="s">
        <v>55</v>
      </c>
      <c r="D243" s="4">
        <v>7199.49</v>
      </c>
      <c r="E243" s="4">
        <v>16907.240000000002</v>
      </c>
      <c r="P243" s="4">
        <v>24106.730000000003</v>
      </c>
    </row>
    <row r="244" spans="2:16" x14ac:dyDescent="0.2">
      <c r="B244" s="2" t="s">
        <v>76</v>
      </c>
      <c r="C244" s="2" t="s">
        <v>4</v>
      </c>
      <c r="D244" s="4">
        <v>533388.17000000004</v>
      </c>
      <c r="E244" s="4">
        <v>48246</v>
      </c>
      <c r="J244" s="4">
        <v>264738</v>
      </c>
      <c r="K244" s="4">
        <v>198012</v>
      </c>
      <c r="L244" s="4">
        <v>84046</v>
      </c>
      <c r="M244" s="4">
        <v>49920</v>
      </c>
      <c r="N244" s="4">
        <v>185715.31</v>
      </c>
      <c r="O244" s="4">
        <v>638630.36</v>
      </c>
      <c r="P244" s="4">
        <v>2002695.8399999999</v>
      </c>
    </row>
    <row r="245" spans="2:16" x14ac:dyDescent="0.2">
      <c r="C245" s="2" t="s">
        <v>55</v>
      </c>
      <c r="D245" s="4">
        <v>493040.82</v>
      </c>
      <c r="E245" s="4">
        <v>182939.29</v>
      </c>
      <c r="F245" s="4">
        <v>252381.1</v>
      </c>
      <c r="G245" s="4">
        <v>37580</v>
      </c>
      <c r="P245" s="4">
        <v>965941.21</v>
      </c>
    </row>
    <row r="246" spans="2:16" x14ac:dyDescent="0.2">
      <c r="B246" s="2" t="s">
        <v>114</v>
      </c>
      <c r="C246" s="2" t="s">
        <v>4</v>
      </c>
      <c r="D246" s="4">
        <v>40796</v>
      </c>
      <c r="L246" s="4">
        <v>6372</v>
      </c>
      <c r="N246" s="4">
        <v>45580</v>
      </c>
      <c r="O246" s="4">
        <v>47715</v>
      </c>
      <c r="P246" s="4">
        <v>140463</v>
      </c>
    </row>
    <row r="247" spans="2:16" x14ac:dyDescent="0.2">
      <c r="C247" s="2" t="s">
        <v>55</v>
      </c>
      <c r="D247" s="4">
        <v>135922.6</v>
      </c>
      <c r="E247" s="4">
        <v>98328.6</v>
      </c>
      <c r="F247" s="4">
        <v>42855.8</v>
      </c>
      <c r="P247" s="4">
        <v>277107</v>
      </c>
    </row>
    <row r="248" spans="2:16" x14ac:dyDescent="0.2">
      <c r="B248" s="2" t="s">
        <v>35</v>
      </c>
      <c r="C248" s="2" t="s">
        <v>55</v>
      </c>
      <c r="D248" s="4">
        <v>103912</v>
      </c>
      <c r="P248" s="4">
        <v>103912</v>
      </c>
    </row>
    <row r="249" spans="2:16" x14ac:dyDescent="0.2">
      <c r="B249" s="2" t="s">
        <v>97</v>
      </c>
      <c r="C249" s="2" t="s">
        <v>4</v>
      </c>
      <c r="I249" s="4">
        <v>38715.06</v>
      </c>
      <c r="J249" s="4">
        <v>299795.68</v>
      </c>
      <c r="K249" s="4">
        <v>874645.44</v>
      </c>
      <c r="L249" s="4">
        <v>1428714.15</v>
      </c>
      <c r="M249" s="4">
        <v>3074257.7</v>
      </c>
      <c r="N249" s="4">
        <v>5664977.1799999997</v>
      </c>
      <c r="O249" s="4">
        <v>1229322.26</v>
      </c>
      <c r="P249" s="4">
        <v>12610427.470000001</v>
      </c>
    </row>
    <row r="250" spans="2:16" x14ac:dyDescent="0.2">
      <c r="C250" s="2" t="s">
        <v>55</v>
      </c>
      <c r="D250" s="4">
        <v>915859.13</v>
      </c>
      <c r="E250" s="4">
        <v>5032237.32</v>
      </c>
      <c r="F250" s="4">
        <v>4734460.3499999996</v>
      </c>
      <c r="G250" s="4">
        <v>6270515.1900000004</v>
      </c>
      <c r="P250" s="4">
        <v>16953071.990000002</v>
      </c>
    </row>
    <row r="251" spans="2:16" x14ac:dyDescent="0.2">
      <c r="B251" s="2" t="s">
        <v>67</v>
      </c>
      <c r="C251" s="2" t="s">
        <v>4</v>
      </c>
      <c r="D251" s="4">
        <v>4146964.84</v>
      </c>
      <c r="E251" s="4">
        <v>3553392.67</v>
      </c>
      <c r="F251" s="4">
        <v>7269101.4400000004</v>
      </c>
      <c r="G251" s="4">
        <v>11021762.66</v>
      </c>
      <c r="H251" s="4">
        <v>6941281.96</v>
      </c>
      <c r="I251" s="4">
        <v>4053787.69</v>
      </c>
      <c r="J251" s="4">
        <v>4866995.41</v>
      </c>
      <c r="K251" s="4">
        <v>3718476.02</v>
      </c>
      <c r="L251" s="4">
        <v>3188977.14</v>
      </c>
      <c r="M251" s="4">
        <v>2389326.21</v>
      </c>
      <c r="N251" s="4">
        <v>1729411.54</v>
      </c>
      <c r="O251" s="4">
        <v>2746806.07</v>
      </c>
      <c r="P251" s="4">
        <v>55626283.650000006</v>
      </c>
    </row>
    <row r="252" spans="2:16" x14ac:dyDescent="0.2">
      <c r="C252" s="2" t="s">
        <v>55</v>
      </c>
      <c r="D252" s="4">
        <v>3926989.22</v>
      </c>
      <c r="E252" s="4">
        <v>4483903.84</v>
      </c>
      <c r="F252" s="4">
        <v>8047556.2699999996</v>
      </c>
      <c r="G252" s="4">
        <v>6846251.4900000002</v>
      </c>
      <c r="P252" s="4">
        <v>23304700.82</v>
      </c>
    </row>
    <row r="253" spans="2:16" x14ac:dyDescent="0.2">
      <c r="B253" s="2" t="s">
        <v>71</v>
      </c>
      <c r="C253" s="2" t="s">
        <v>4</v>
      </c>
      <c r="D253" s="4">
        <v>116333.64</v>
      </c>
      <c r="E253" s="4">
        <v>26236</v>
      </c>
      <c r="G253" s="4">
        <v>52634.81</v>
      </c>
      <c r="H253" s="4">
        <v>187075.11</v>
      </c>
      <c r="I253" s="4">
        <v>253682.84</v>
      </c>
      <c r="J253" s="4">
        <v>186907.83</v>
      </c>
      <c r="K253" s="4">
        <v>93177.66</v>
      </c>
      <c r="L253" s="4">
        <v>122054.61</v>
      </c>
      <c r="M253" s="4">
        <v>385470.5</v>
      </c>
      <c r="N253" s="4">
        <v>447439.57</v>
      </c>
      <c r="O253" s="4">
        <v>488249.51</v>
      </c>
      <c r="P253" s="4">
        <v>2359262.08</v>
      </c>
    </row>
    <row r="254" spans="2:16" x14ac:dyDescent="0.2">
      <c r="C254" s="2" t="s">
        <v>55</v>
      </c>
      <c r="D254" s="4">
        <v>952074.55</v>
      </c>
      <c r="E254" s="4">
        <v>400955.4</v>
      </c>
      <c r="F254" s="4">
        <v>436237.64</v>
      </c>
      <c r="G254" s="4">
        <v>477127.22</v>
      </c>
      <c r="P254" s="4">
        <v>2266394.8100000005</v>
      </c>
    </row>
    <row r="255" spans="2:16" x14ac:dyDescent="0.2">
      <c r="B255" s="2" t="s">
        <v>59</v>
      </c>
      <c r="C255" s="2" t="s">
        <v>4</v>
      </c>
      <c r="D255" s="4">
        <v>17255.599999999999</v>
      </c>
      <c r="E255" s="4">
        <v>30778.33</v>
      </c>
      <c r="J255" s="4">
        <v>11407.91</v>
      </c>
      <c r="K255" s="4">
        <v>8020.53</v>
      </c>
      <c r="L255" s="4">
        <v>10926.05</v>
      </c>
      <c r="M255" s="4">
        <v>33466.699999999997</v>
      </c>
      <c r="O255" s="4">
        <v>32388.84</v>
      </c>
      <c r="P255" s="4">
        <v>144243.96</v>
      </c>
    </row>
    <row r="256" spans="2:16" x14ac:dyDescent="0.2">
      <c r="C256" s="2" t="s">
        <v>55</v>
      </c>
      <c r="E256" s="4">
        <v>14641.42</v>
      </c>
      <c r="F256" s="4">
        <v>17363.400000000001</v>
      </c>
      <c r="P256" s="4">
        <v>32004.82</v>
      </c>
    </row>
    <row r="257" spans="2:16" x14ac:dyDescent="0.2">
      <c r="B257" s="2" t="s">
        <v>24</v>
      </c>
      <c r="C257" s="2" t="s">
        <v>4</v>
      </c>
      <c r="E257" s="4">
        <v>46910</v>
      </c>
      <c r="I257" s="4">
        <v>71234</v>
      </c>
      <c r="J257" s="4">
        <v>319134.52</v>
      </c>
      <c r="K257" s="4">
        <v>443027.3</v>
      </c>
      <c r="L257" s="4">
        <v>211170</v>
      </c>
      <c r="M257" s="4">
        <v>468645.3</v>
      </c>
      <c r="N257" s="4">
        <v>186608</v>
      </c>
      <c r="O257" s="4">
        <v>197385.25</v>
      </c>
      <c r="P257" s="4">
        <v>1944114.37</v>
      </c>
    </row>
    <row r="258" spans="2:16" x14ac:dyDescent="0.2">
      <c r="C258" s="2" t="s">
        <v>55</v>
      </c>
      <c r="D258" s="4">
        <v>264330.37</v>
      </c>
      <c r="E258" s="4">
        <v>87550</v>
      </c>
      <c r="F258" s="4">
        <v>170978</v>
      </c>
      <c r="G258" s="4">
        <v>465107.5</v>
      </c>
      <c r="P258" s="4">
        <v>987965.87</v>
      </c>
    </row>
    <row r="259" spans="2:16" x14ac:dyDescent="0.2">
      <c r="B259" s="2" t="s">
        <v>57</v>
      </c>
      <c r="C259" s="2" t="s">
        <v>4</v>
      </c>
      <c r="D259" s="4">
        <v>33715</v>
      </c>
      <c r="E259" s="4">
        <v>48916</v>
      </c>
      <c r="N259" s="4">
        <v>67552.5</v>
      </c>
      <c r="O259" s="4">
        <v>34875</v>
      </c>
      <c r="P259" s="4">
        <v>185058.5</v>
      </c>
    </row>
    <row r="260" spans="2:16" x14ac:dyDescent="0.2">
      <c r="C260" s="2" t="s">
        <v>55</v>
      </c>
      <c r="D260" s="4">
        <v>32943.5</v>
      </c>
      <c r="E260" s="4">
        <v>98806</v>
      </c>
      <c r="F260" s="4">
        <v>64039</v>
      </c>
      <c r="G260" s="4">
        <v>172548.5</v>
      </c>
      <c r="P260" s="4">
        <v>368337</v>
      </c>
    </row>
    <row r="261" spans="2:16" x14ac:dyDescent="0.2">
      <c r="B261" s="2" t="s">
        <v>34</v>
      </c>
      <c r="C261" s="2" t="s">
        <v>4</v>
      </c>
      <c r="D261" s="4">
        <v>203345.73</v>
      </c>
      <c r="I261" s="4">
        <v>40424</v>
      </c>
      <c r="J261" s="4">
        <v>204843.8</v>
      </c>
      <c r="K261" s="4">
        <v>82987.839999999997</v>
      </c>
      <c r="O261" s="4">
        <v>34500</v>
      </c>
      <c r="P261" s="4">
        <v>566101.37</v>
      </c>
    </row>
    <row r="262" spans="2:16" x14ac:dyDescent="0.2">
      <c r="C262" s="2" t="s">
        <v>55</v>
      </c>
      <c r="E262" s="4">
        <v>32625</v>
      </c>
      <c r="P262" s="4">
        <v>32625</v>
      </c>
    </row>
    <row r="263" spans="2:16" x14ac:dyDescent="0.2">
      <c r="B263" s="2" t="s">
        <v>122</v>
      </c>
      <c r="C263" s="2" t="s">
        <v>4</v>
      </c>
      <c r="K263" s="4">
        <v>165366.88</v>
      </c>
      <c r="L263" s="4">
        <v>382710.12</v>
      </c>
      <c r="M263" s="4">
        <v>699116.07</v>
      </c>
      <c r="N263" s="4">
        <v>334855.15999999997</v>
      </c>
      <c r="O263" s="4">
        <v>1170809.3700000001</v>
      </c>
      <c r="P263" s="4">
        <v>2752857.5999999996</v>
      </c>
    </row>
    <row r="264" spans="2:16" x14ac:dyDescent="0.2">
      <c r="C264" s="2" t="s">
        <v>55</v>
      </c>
      <c r="D264" s="4">
        <v>628289.64</v>
      </c>
      <c r="E264" s="4">
        <v>565510.40000000002</v>
      </c>
      <c r="F264" s="4">
        <v>559717</v>
      </c>
      <c r="G264" s="4">
        <v>519469.6</v>
      </c>
      <c r="P264" s="4">
        <v>2272986.64</v>
      </c>
    </row>
    <row r="265" spans="2:16" x14ac:dyDescent="0.2">
      <c r="B265" s="2" t="s">
        <v>6</v>
      </c>
      <c r="C265" s="2" t="s">
        <v>4</v>
      </c>
      <c r="D265" s="4">
        <v>2730245.79</v>
      </c>
      <c r="E265" s="4">
        <v>1717037.13</v>
      </c>
      <c r="F265" s="4">
        <v>1019502.42</v>
      </c>
      <c r="G265" s="4">
        <v>982284.2</v>
      </c>
      <c r="H265" s="4">
        <v>1916159.31</v>
      </c>
      <c r="I265" s="4">
        <v>2192445.5299999998</v>
      </c>
      <c r="J265" s="4">
        <v>1402795.79</v>
      </c>
      <c r="K265" s="4">
        <v>1806105.99</v>
      </c>
      <c r="L265" s="4">
        <v>2027922.3699999999</v>
      </c>
      <c r="M265" s="4">
        <v>2843458.06</v>
      </c>
      <c r="N265" s="4">
        <v>1892689.91</v>
      </c>
      <c r="O265" s="4">
        <v>2100742.31</v>
      </c>
      <c r="P265" s="4">
        <v>22631388.809999995</v>
      </c>
    </row>
    <row r="266" spans="2:16" x14ac:dyDescent="0.2">
      <c r="C266" s="2" t="s">
        <v>55</v>
      </c>
      <c r="D266" s="4">
        <v>1199661</v>
      </c>
      <c r="E266" s="4">
        <v>3166106.73</v>
      </c>
      <c r="F266" s="4">
        <v>1797238.54</v>
      </c>
      <c r="G266" s="4">
        <v>1888725.36</v>
      </c>
      <c r="P266" s="4">
        <v>8051731.6300000008</v>
      </c>
    </row>
    <row r="267" spans="2:16" x14ac:dyDescent="0.2">
      <c r="B267" s="2" t="s">
        <v>92</v>
      </c>
      <c r="C267" s="2" t="s">
        <v>4</v>
      </c>
      <c r="D267" s="4">
        <v>369770</v>
      </c>
      <c r="E267" s="4">
        <v>492507</v>
      </c>
      <c r="F267" s="4">
        <v>300597.40000000002</v>
      </c>
      <c r="G267" s="4">
        <v>71484</v>
      </c>
      <c r="H267" s="4">
        <v>527238.80000000005</v>
      </c>
      <c r="I267" s="4">
        <v>729472</v>
      </c>
      <c r="J267" s="4">
        <v>765838.25</v>
      </c>
      <c r="K267" s="4">
        <v>1638928.05</v>
      </c>
      <c r="L267" s="4">
        <v>1621694.02</v>
      </c>
      <c r="M267" s="4">
        <v>1140092.6000000001</v>
      </c>
      <c r="N267" s="4">
        <v>1080553.3</v>
      </c>
      <c r="O267" s="4">
        <v>970389.6</v>
      </c>
      <c r="P267" s="4">
        <v>9708565.0199999996</v>
      </c>
    </row>
    <row r="268" spans="2:16" x14ac:dyDescent="0.2">
      <c r="C268" s="2" t="s">
        <v>55</v>
      </c>
      <c r="D268" s="4">
        <v>1121860</v>
      </c>
      <c r="E268" s="4">
        <v>1209507.2</v>
      </c>
      <c r="F268" s="4">
        <v>1357510</v>
      </c>
      <c r="G268" s="4">
        <v>1614071</v>
      </c>
      <c r="P268" s="4">
        <v>5302948.2</v>
      </c>
    </row>
    <row r="269" spans="2:16" x14ac:dyDescent="0.2">
      <c r="B269" s="2" t="s">
        <v>68</v>
      </c>
      <c r="C269" s="2" t="s">
        <v>4</v>
      </c>
      <c r="G269" s="4">
        <v>164510</v>
      </c>
      <c r="H269" s="4">
        <v>349798</v>
      </c>
      <c r="I269" s="4">
        <v>151687.6</v>
      </c>
      <c r="J269" s="4">
        <v>115324</v>
      </c>
      <c r="K269" s="4">
        <v>216797.2</v>
      </c>
      <c r="L269" s="4">
        <v>355232.4</v>
      </c>
      <c r="N269" s="4">
        <v>186574.8</v>
      </c>
      <c r="O269" s="4">
        <v>160850</v>
      </c>
      <c r="P269" s="4">
        <v>1700774.0000000002</v>
      </c>
    </row>
    <row r="270" spans="2:16" x14ac:dyDescent="0.2">
      <c r="C270" s="2" t="s">
        <v>55</v>
      </c>
      <c r="D270" s="4">
        <v>473096.8</v>
      </c>
      <c r="E270" s="4">
        <v>369496.6</v>
      </c>
      <c r="F270" s="4">
        <v>489295.4</v>
      </c>
      <c r="G270" s="4">
        <v>347337</v>
      </c>
      <c r="P270" s="4">
        <v>1679225.7999999998</v>
      </c>
    </row>
    <row r="271" spans="2:16" x14ac:dyDescent="0.2">
      <c r="B271" s="2" t="s">
        <v>17</v>
      </c>
      <c r="C271" s="2" t="s">
        <v>4</v>
      </c>
      <c r="D271" s="4">
        <v>77944</v>
      </c>
      <c r="J271" s="4">
        <v>58208</v>
      </c>
      <c r="K271" s="4">
        <v>283408.8</v>
      </c>
      <c r="L271" s="4">
        <v>244785.77</v>
      </c>
      <c r="M271" s="4">
        <v>173990.81</v>
      </c>
      <c r="N271" s="4">
        <v>187285</v>
      </c>
      <c r="O271" s="4">
        <v>153727.38</v>
      </c>
      <c r="P271" s="4">
        <v>1179349.7599999998</v>
      </c>
    </row>
    <row r="272" spans="2:16" x14ac:dyDescent="0.2">
      <c r="C272" s="2" t="s">
        <v>55</v>
      </c>
      <c r="D272" s="4">
        <v>43232</v>
      </c>
      <c r="G272" s="4">
        <v>63360</v>
      </c>
      <c r="P272" s="4">
        <v>106592</v>
      </c>
    </row>
    <row r="273" spans="1:16" x14ac:dyDescent="0.2">
      <c r="B273" s="2" t="s">
        <v>106</v>
      </c>
      <c r="C273" s="2" t="s">
        <v>4</v>
      </c>
      <c r="G273" s="4">
        <v>63358.5</v>
      </c>
      <c r="L273" s="4">
        <v>30814.5</v>
      </c>
      <c r="M273" s="4">
        <v>106852</v>
      </c>
      <c r="N273" s="4">
        <v>37326</v>
      </c>
      <c r="O273" s="4">
        <v>31302</v>
      </c>
      <c r="P273" s="4">
        <v>269653</v>
      </c>
    </row>
    <row r="274" spans="1:16" x14ac:dyDescent="0.2">
      <c r="C274" s="2" t="s">
        <v>55</v>
      </c>
      <c r="D274" s="4">
        <v>87139.01</v>
      </c>
      <c r="E274" s="4">
        <v>640426.68000000005</v>
      </c>
      <c r="F274" s="4">
        <v>274508.44</v>
      </c>
      <c r="G274" s="4">
        <v>238118.71</v>
      </c>
      <c r="P274" s="4">
        <v>1240192.8400000001</v>
      </c>
    </row>
    <row r="275" spans="1:16" x14ac:dyDescent="0.2">
      <c r="B275" s="2" t="s">
        <v>32</v>
      </c>
      <c r="C275" s="2" t="s">
        <v>4</v>
      </c>
      <c r="O275" s="4">
        <v>46535</v>
      </c>
      <c r="P275" s="4">
        <v>46535</v>
      </c>
    </row>
    <row r="276" spans="1:16" x14ac:dyDescent="0.2">
      <c r="B276" s="2" t="s">
        <v>72</v>
      </c>
      <c r="C276" s="2" t="s">
        <v>4</v>
      </c>
      <c r="F276" s="4">
        <v>176357.16</v>
      </c>
      <c r="H276" s="4">
        <v>99072</v>
      </c>
      <c r="P276" s="4">
        <v>275429.16000000003</v>
      </c>
    </row>
    <row r="277" spans="1:16" x14ac:dyDescent="0.2">
      <c r="B277" s="2" t="s">
        <v>100</v>
      </c>
      <c r="C277" s="2" t="s">
        <v>4</v>
      </c>
      <c r="E277" s="4">
        <v>51132.52</v>
      </c>
      <c r="F277" s="4">
        <v>84172.25</v>
      </c>
      <c r="J277" s="4">
        <v>100224.03</v>
      </c>
      <c r="K277" s="4">
        <v>589205.51</v>
      </c>
      <c r="L277" s="4">
        <v>587922.54</v>
      </c>
      <c r="M277" s="4">
        <v>851174.77</v>
      </c>
      <c r="N277" s="4">
        <v>784233.59</v>
      </c>
      <c r="O277" s="4">
        <v>1295434.03</v>
      </c>
      <c r="P277" s="4">
        <v>4343499.24</v>
      </c>
    </row>
    <row r="278" spans="1:16" x14ac:dyDescent="0.2">
      <c r="C278" s="2" t="s">
        <v>55</v>
      </c>
      <c r="D278" s="4">
        <v>154575.01</v>
      </c>
      <c r="E278" s="4">
        <v>546415.67000000004</v>
      </c>
      <c r="F278" s="4">
        <v>682583.87</v>
      </c>
      <c r="G278" s="4">
        <v>747488.75</v>
      </c>
      <c r="P278" s="4">
        <v>2131063.2999999998</v>
      </c>
    </row>
    <row r="279" spans="1:16" x14ac:dyDescent="0.2">
      <c r="A279" s="2" t="s">
        <v>13</v>
      </c>
      <c r="B279" s="2" t="s">
        <v>108</v>
      </c>
      <c r="C279" s="2" t="s">
        <v>55</v>
      </c>
      <c r="F279" s="4">
        <v>48781.350000000006</v>
      </c>
      <c r="G279" s="4">
        <v>148651.20000000001</v>
      </c>
      <c r="P279" s="4">
        <v>197432.55000000002</v>
      </c>
    </row>
    <row r="280" spans="1:16" x14ac:dyDescent="0.2">
      <c r="B280" s="2" t="s">
        <v>63</v>
      </c>
      <c r="C280" s="2" t="s">
        <v>4</v>
      </c>
      <c r="M280" s="4">
        <v>211.2</v>
      </c>
      <c r="P280" s="4">
        <v>211.2</v>
      </c>
    </row>
    <row r="281" spans="1:16" x14ac:dyDescent="0.2">
      <c r="B281" s="2" t="s">
        <v>23</v>
      </c>
      <c r="C281" s="2" t="s">
        <v>55</v>
      </c>
      <c r="G281" s="4">
        <v>1700</v>
      </c>
      <c r="P281" s="4">
        <v>1700</v>
      </c>
    </row>
    <row r="282" spans="1:16" x14ac:dyDescent="0.2">
      <c r="B282" s="2" t="s">
        <v>69</v>
      </c>
      <c r="C282" s="2" t="s">
        <v>4</v>
      </c>
      <c r="L282" s="4">
        <v>5308.73</v>
      </c>
      <c r="O282" s="4">
        <v>8954.3799999999992</v>
      </c>
      <c r="P282" s="4">
        <v>14263.109999999999</v>
      </c>
    </row>
    <row r="283" spans="1:16" x14ac:dyDescent="0.2">
      <c r="B283" s="2" t="s">
        <v>98</v>
      </c>
      <c r="C283" s="2" t="s">
        <v>55</v>
      </c>
      <c r="D283" s="4">
        <v>3720.29</v>
      </c>
      <c r="P283" s="4">
        <v>3720.29</v>
      </c>
    </row>
    <row r="284" spans="1:16" x14ac:dyDescent="0.2">
      <c r="B284" s="2" t="s">
        <v>45</v>
      </c>
      <c r="C284" s="2" t="s">
        <v>4</v>
      </c>
      <c r="N284" s="4">
        <v>69952.5</v>
      </c>
      <c r="P284" s="4">
        <v>69952.5</v>
      </c>
    </row>
    <row r="285" spans="1:16" x14ac:dyDescent="0.2">
      <c r="C285" s="2" t="s">
        <v>55</v>
      </c>
      <c r="E285" s="4">
        <v>57661.9</v>
      </c>
      <c r="F285" s="4">
        <v>419389.91</v>
      </c>
      <c r="G285" s="4">
        <v>438230.86</v>
      </c>
      <c r="P285" s="4">
        <v>915282.66999999993</v>
      </c>
    </row>
    <row r="286" spans="1:16" x14ac:dyDescent="0.2">
      <c r="B286" s="2" t="s">
        <v>39</v>
      </c>
      <c r="C286" s="2" t="s">
        <v>4</v>
      </c>
      <c r="E286" s="4">
        <v>19680.22</v>
      </c>
      <c r="F286" s="4">
        <v>60500</v>
      </c>
      <c r="H286" s="4">
        <v>23799.14</v>
      </c>
      <c r="I286" s="4">
        <v>41816.559999999998</v>
      </c>
      <c r="J286" s="4">
        <v>168713.81</v>
      </c>
      <c r="K286" s="4">
        <v>124502.26</v>
      </c>
      <c r="L286" s="4">
        <v>33413.08</v>
      </c>
      <c r="O286" s="4">
        <v>37873.370000000003</v>
      </c>
      <c r="P286" s="4">
        <v>510298.44</v>
      </c>
    </row>
    <row r="287" spans="1:16" x14ac:dyDescent="0.2">
      <c r="C287" s="2" t="s">
        <v>55</v>
      </c>
      <c r="F287" s="4">
        <v>181370.6</v>
      </c>
      <c r="P287" s="4">
        <v>181370.6</v>
      </c>
    </row>
    <row r="288" spans="1:16" x14ac:dyDescent="0.2">
      <c r="B288" s="2" t="s">
        <v>123</v>
      </c>
      <c r="C288" s="2" t="s">
        <v>55</v>
      </c>
      <c r="D288" s="4">
        <v>36195.230000000003</v>
      </c>
      <c r="E288" s="4">
        <v>162823.99</v>
      </c>
      <c r="F288" s="4">
        <v>103713.9</v>
      </c>
      <c r="G288" s="4">
        <v>292938.83</v>
      </c>
      <c r="P288" s="4">
        <v>595671.94999999995</v>
      </c>
    </row>
    <row r="289" spans="2:16" x14ac:dyDescent="0.2">
      <c r="B289" s="2" t="s">
        <v>77</v>
      </c>
      <c r="C289" s="2" t="s">
        <v>4</v>
      </c>
      <c r="O289" s="4">
        <v>24300</v>
      </c>
      <c r="P289" s="4">
        <v>24300</v>
      </c>
    </row>
    <row r="290" spans="2:16" x14ac:dyDescent="0.2">
      <c r="B290" s="2" t="s">
        <v>81</v>
      </c>
      <c r="C290" s="2" t="s">
        <v>4</v>
      </c>
      <c r="I290" s="4">
        <v>82913.45</v>
      </c>
      <c r="L290" s="4">
        <v>81306.8</v>
      </c>
      <c r="M290" s="4">
        <v>726590.94</v>
      </c>
      <c r="N290" s="4">
        <v>1368156.9700000002</v>
      </c>
      <c r="O290" s="4">
        <v>641552.77</v>
      </c>
      <c r="P290" s="4">
        <v>2900520.93</v>
      </c>
    </row>
    <row r="291" spans="2:16" x14ac:dyDescent="0.2">
      <c r="C291" s="2" t="s">
        <v>55</v>
      </c>
      <c r="D291" s="4">
        <v>1275272.6599999999</v>
      </c>
      <c r="E291" s="4">
        <v>1566316.31</v>
      </c>
      <c r="F291" s="4">
        <v>2065351.31</v>
      </c>
      <c r="G291" s="4">
        <v>2435383.4899999998</v>
      </c>
      <c r="P291" s="4">
        <v>7342323.7699999996</v>
      </c>
    </row>
    <row r="292" spans="2:16" x14ac:dyDescent="0.2">
      <c r="B292" s="2" t="s">
        <v>47</v>
      </c>
      <c r="C292" s="2" t="s">
        <v>4</v>
      </c>
      <c r="I292" s="4">
        <v>35112</v>
      </c>
      <c r="M292" s="4">
        <v>38280</v>
      </c>
      <c r="P292" s="4">
        <v>73392</v>
      </c>
    </row>
    <row r="293" spans="2:16" x14ac:dyDescent="0.2">
      <c r="B293" s="2" t="s">
        <v>20</v>
      </c>
      <c r="C293" s="2" t="s">
        <v>55</v>
      </c>
      <c r="E293" s="4">
        <v>121.51</v>
      </c>
      <c r="P293" s="4">
        <v>121.51</v>
      </c>
    </row>
    <row r="294" spans="2:16" x14ac:dyDescent="0.2">
      <c r="B294" s="2" t="s">
        <v>120</v>
      </c>
      <c r="C294" s="2" t="s">
        <v>4</v>
      </c>
      <c r="E294" s="4">
        <v>60833.7</v>
      </c>
      <c r="G294" s="4">
        <v>96032.63</v>
      </c>
      <c r="K294" s="4">
        <v>74073.52</v>
      </c>
      <c r="O294" s="4">
        <v>112468.17</v>
      </c>
      <c r="P294" s="4">
        <v>343408.02</v>
      </c>
    </row>
    <row r="295" spans="2:16" x14ac:dyDescent="0.2">
      <c r="B295" s="2" t="s">
        <v>14</v>
      </c>
      <c r="C295" s="2" t="s">
        <v>4</v>
      </c>
      <c r="D295" s="4">
        <v>7959.93</v>
      </c>
      <c r="E295" s="4">
        <v>11182.94</v>
      </c>
      <c r="L295" s="4">
        <v>12192.87</v>
      </c>
      <c r="M295" s="4">
        <v>4540.33</v>
      </c>
      <c r="P295" s="4">
        <v>35876.070000000007</v>
      </c>
    </row>
    <row r="296" spans="2:16" x14ac:dyDescent="0.2">
      <c r="B296" s="2" t="s">
        <v>28</v>
      </c>
      <c r="C296" s="2" t="s">
        <v>4</v>
      </c>
      <c r="O296" s="4">
        <v>1563.91</v>
      </c>
      <c r="P296" s="4">
        <v>1563.91</v>
      </c>
    </row>
    <row r="297" spans="2:16" x14ac:dyDescent="0.2">
      <c r="B297" s="2" t="s">
        <v>97</v>
      </c>
      <c r="C297" s="2" t="s">
        <v>4</v>
      </c>
      <c r="H297" s="4">
        <v>109213.07</v>
      </c>
      <c r="O297" s="4">
        <v>113442.09</v>
      </c>
      <c r="P297" s="4">
        <v>222655.16</v>
      </c>
    </row>
    <row r="298" spans="2:16" x14ac:dyDescent="0.2">
      <c r="B298" s="2" t="s">
        <v>136</v>
      </c>
      <c r="C298" s="2" t="s">
        <v>55</v>
      </c>
      <c r="F298" s="4">
        <v>35561.370000000003</v>
      </c>
      <c r="G298" s="4">
        <v>108316.54</v>
      </c>
      <c r="P298" s="4">
        <v>143877.91</v>
      </c>
    </row>
    <row r="299" spans="2:16" x14ac:dyDescent="0.2">
      <c r="B299" s="2" t="s">
        <v>112</v>
      </c>
      <c r="C299" s="2" t="s">
        <v>4</v>
      </c>
      <c r="E299" s="4">
        <v>91896.19</v>
      </c>
      <c r="F299" s="4">
        <v>95216.2</v>
      </c>
      <c r="G299" s="4">
        <v>197015.67</v>
      </c>
      <c r="H299" s="4">
        <v>149346.64000000001</v>
      </c>
      <c r="I299" s="4">
        <v>102474.5</v>
      </c>
      <c r="J299" s="4">
        <v>155449.32999999999</v>
      </c>
      <c r="L299" s="4">
        <v>52021.21</v>
      </c>
      <c r="M299" s="4">
        <v>154680.14000000001</v>
      </c>
      <c r="N299" s="4">
        <v>102346.25</v>
      </c>
      <c r="O299" s="4">
        <v>103037.48</v>
      </c>
      <c r="P299" s="4">
        <v>1203483.6099999999</v>
      </c>
    </row>
    <row r="300" spans="2:16" x14ac:dyDescent="0.2">
      <c r="C300" s="2" t="s">
        <v>55</v>
      </c>
      <c r="E300" s="4">
        <v>208764.84</v>
      </c>
      <c r="G300" s="4">
        <v>42943.73</v>
      </c>
      <c r="P300" s="4">
        <v>251708.57</v>
      </c>
    </row>
    <row r="301" spans="2:16" x14ac:dyDescent="0.2">
      <c r="B301" s="2" t="s">
        <v>6</v>
      </c>
      <c r="C301" s="2" t="s">
        <v>4</v>
      </c>
      <c r="M301" s="4">
        <v>29653.34</v>
      </c>
      <c r="N301" s="4">
        <v>198.75</v>
      </c>
      <c r="O301" s="4">
        <v>14553.08</v>
      </c>
      <c r="P301" s="4">
        <v>44405.17</v>
      </c>
    </row>
    <row r="302" spans="2:16" x14ac:dyDescent="0.2">
      <c r="C302" s="2" t="s">
        <v>55</v>
      </c>
      <c r="D302" s="4">
        <v>12409.92</v>
      </c>
      <c r="E302" s="4">
        <v>4337.83</v>
      </c>
      <c r="G302" s="4">
        <v>150</v>
      </c>
      <c r="P302" s="4">
        <v>16897.75</v>
      </c>
    </row>
    <row r="303" spans="2:16" x14ac:dyDescent="0.2">
      <c r="B303" s="2" t="s">
        <v>92</v>
      </c>
      <c r="C303" s="2" t="s">
        <v>4</v>
      </c>
      <c r="D303" s="4">
        <v>62031.3</v>
      </c>
      <c r="G303" s="4">
        <v>62031.5</v>
      </c>
      <c r="L303" s="4">
        <v>68034</v>
      </c>
      <c r="P303" s="4">
        <v>192096.8</v>
      </c>
    </row>
    <row r="304" spans="2:16" x14ac:dyDescent="0.2">
      <c r="C304" s="2" t="s">
        <v>55</v>
      </c>
      <c r="D304" s="4">
        <v>135500</v>
      </c>
      <c r="E304" s="4">
        <v>1245.1500000000001</v>
      </c>
      <c r="F304" s="4">
        <v>76000</v>
      </c>
      <c r="G304" s="4">
        <v>206410</v>
      </c>
      <c r="P304" s="4">
        <v>419155.15</v>
      </c>
    </row>
    <row r="305" spans="1:16" x14ac:dyDescent="0.2">
      <c r="B305" s="2" t="s">
        <v>100</v>
      </c>
      <c r="C305" s="2" t="s">
        <v>4</v>
      </c>
      <c r="F305" s="4">
        <v>32788.9</v>
      </c>
      <c r="M305" s="4">
        <v>23265.02</v>
      </c>
      <c r="P305" s="4">
        <v>56053.919999999998</v>
      </c>
    </row>
    <row r="306" spans="1:16" x14ac:dyDescent="0.2">
      <c r="A306" s="2" t="s">
        <v>30</v>
      </c>
      <c r="B306" s="2" t="s">
        <v>108</v>
      </c>
      <c r="C306" s="2" t="s">
        <v>55</v>
      </c>
      <c r="G306" s="4">
        <v>17088.23</v>
      </c>
      <c r="P306" s="4">
        <v>17088.23</v>
      </c>
    </row>
    <row r="307" spans="1:16" x14ac:dyDescent="0.2">
      <c r="B307" s="2" t="s">
        <v>18</v>
      </c>
      <c r="C307" s="2" t="s">
        <v>4</v>
      </c>
      <c r="D307" s="4">
        <v>139474.79999999999</v>
      </c>
      <c r="G307" s="4">
        <v>49348.82</v>
      </c>
      <c r="J307" s="4">
        <v>28086</v>
      </c>
      <c r="K307" s="4">
        <v>191372.4</v>
      </c>
      <c r="L307" s="4">
        <v>49821.7</v>
      </c>
      <c r="P307" s="4">
        <v>458103.72000000003</v>
      </c>
    </row>
    <row r="308" spans="1:16" x14ac:dyDescent="0.2">
      <c r="B308" s="2" t="s">
        <v>63</v>
      </c>
      <c r="C308" s="2" t="s">
        <v>4</v>
      </c>
      <c r="D308" s="4">
        <v>86357.84</v>
      </c>
      <c r="E308" s="4">
        <v>24016.69</v>
      </c>
      <c r="F308" s="4">
        <v>101708.47</v>
      </c>
      <c r="G308" s="4">
        <v>81374.559999999998</v>
      </c>
      <c r="H308" s="4">
        <v>136796.37</v>
      </c>
      <c r="I308" s="4">
        <v>116144.59</v>
      </c>
      <c r="J308" s="4">
        <v>143729.35999999999</v>
      </c>
      <c r="K308" s="4">
        <v>113008.39</v>
      </c>
      <c r="L308" s="4">
        <v>109233.93</v>
      </c>
      <c r="M308" s="4">
        <v>121384.56</v>
      </c>
      <c r="N308" s="4">
        <v>113718.11</v>
      </c>
      <c r="O308" s="4">
        <v>166945.93000000002</v>
      </c>
      <c r="P308" s="4">
        <v>1314418.8</v>
      </c>
    </row>
    <row r="309" spans="1:16" x14ac:dyDescent="0.2">
      <c r="C309" s="2" t="s">
        <v>55</v>
      </c>
      <c r="D309" s="4">
        <v>151425.95000000001</v>
      </c>
      <c r="E309" s="4">
        <v>87220.31</v>
      </c>
      <c r="F309" s="4">
        <v>99038.83</v>
      </c>
      <c r="G309" s="4">
        <v>169840.95</v>
      </c>
      <c r="P309" s="4">
        <v>507526.04000000004</v>
      </c>
    </row>
    <row r="310" spans="1:16" x14ac:dyDescent="0.2">
      <c r="B310" s="2" t="s">
        <v>22</v>
      </c>
      <c r="C310" s="2" t="s">
        <v>4</v>
      </c>
      <c r="D310" s="4">
        <v>3876.33</v>
      </c>
      <c r="E310" s="4">
        <v>3583.2</v>
      </c>
      <c r="G310" s="4">
        <v>33920.660000000003</v>
      </c>
      <c r="H310" s="4">
        <v>1280.51</v>
      </c>
      <c r="I310" s="4">
        <v>25275.119999999999</v>
      </c>
      <c r="J310" s="4">
        <v>27033.83</v>
      </c>
      <c r="M310" s="4">
        <v>42962.29</v>
      </c>
      <c r="N310" s="4">
        <v>1350</v>
      </c>
      <c r="O310" s="4">
        <v>43181.760000000002</v>
      </c>
      <c r="P310" s="4">
        <v>182463.7</v>
      </c>
    </row>
    <row r="311" spans="1:16" x14ac:dyDescent="0.2">
      <c r="C311" s="2" t="s">
        <v>55</v>
      </c>
      <c r="D311" s="4">
        <v>2701.06</v>
      </c>
      <c r="F311" s="4">
        <v>32703.93</v>
      </c>
      <c r="G311" s="4">
        <v>3375</v>
      </c>
      <c r="P311" s="4">
        <v>38779.99</v>
      </c>
    </row>
    <row r="312" spans="1:16" x14ac:dyDescent="0.2">
      <c r="B312" s="2" t="s">
        <v>104</v>
      </c>
      <c r="C312" s="2" t="s">
        <v>4</v>
      </c>
      <c r="D312" s="4">
        <v>63958.76</v>
      </c>
      <c r="E312" s="4">
        <v>87890.67</v>
      </c>
      <c r="F312" s="4">
        <v>93972.63</v>
      </c>
      <c r="G312" s="4">
        <v>55022.69</v>
      </c>
      <c r="H312" s="4">
        <v>138268.74</v>
      </c>
      <c r="I312" s="4">
        <v>21486.73</v>
      </c>
      <c r="J312" s="4">
        <v>34963.120000000003</v>
      </c>
      <c r="K312" s="4">
        <v>100410.83</v>
      </c>
      <c r="M312" s="4">
        <v>48403.49</v>
      </c>
      <c r="N312" s="4">
        <v>82996.039999999994</v>
      </c>
      <c r="O312" s="4">
        <v>85606.63</v>
      </c>
      <c r="P312" s="4">
        <v>812980.33</v>
      </c>
    </row>
    <row r="313" spans="1:16" x14ac:dyDescent="0.2">
      <c r="C313" s="2" t="s">
        <v>55</v>
      </c>
      <c r="D313" s="4">
        <v>26642.400000000001</v>
      </c>
      <c r="E313" s="4">
        <v>110495.91</v>
      </c>
      <c r="F313" s="4">
        <v>27974.52</v>
      </c>
      <c r="G313" s="4">
        <v>81854.600000000006</v>
      </c>
      <c r="P313" s="4">
        <v>246967.43</v>
      </c>
    </row>
    <row r="314" spans="1:16" x14ac:dyDescent="0.2">
      <c r="B314" s="2" t="s">
        <v>105</v>
      </c>
      <c r="C314" s="2" t="s">
        <v>4</v>
      </c>
      <c r="O314" s="4">
        <v>30687.200000000001</v>
      </c>
      <c r="P314" s="4">
        <v>30687.200000000001</v>
      </c>
    </row>
    <row r="315" spans="1:16" x14ac:dyDescent="0.2">
      <c r="B315" s="2" t="s">
        <v>50</v>
      </c>
      <c r="C315" s="2" t="s">
        <v>4</v>
      </c>
      <c r="E315" s="4">
        <v>28635.119999999999</v>
      </c>
      <c r="P315" s="4">
        <v>28635.119999999999</v>
      </c>
    </row>
    <row r="316" spans="1:16" x14ac:dyDescent="0.2">
      <c r="B316" s="2" t="s">
        <v>23</v>
      </c>
      <c r="C316" s="2" t="s">
        <v>4</v>
      </c>
      <c r="D316" s="4">
        <v>175646.25</v>
      </c>
      <c r="E316" s="4">
        <v>232862.03</v>
      </c>
      <c r="F316" s="4">
        <v>175250.51</v>
      </c>
      <c r="G316" s="4">
        <v>190029.97</v>
      </c>
      <c r="H316" s="4">
        <v>181198.86000000002</v>
      </c>
      <c r="I316" s="4">
        <v>210488.72</v>
      </c>
      <c r="J316" s="4">
        <v>204127.8</v>
      </c>
      <c r="K316" s="4">
        <v>215545.77</v>
      </c>
      <c r="L316" s="4">
        <v>213218</v>
      </c>
      <c r="M316" s="4">
        <v>124878.59999999999</v>
      </c>
      <c r="N316" s="4">
        <v>163731.98000000001</v>
      </c>
      <c r="O316" s="4">
        <v>159879.07</v>
      </c>
      <c r="P316" s="4">
        <v>2246857.56</v>
      </c>
    </row>
    <row r="317" spans="1:16" x14ac:dyDescent="0.2">
      <c r="C317" s="2" t="s">
        <v>55</v>
      </c>
      <c r="D317" s="4">
        <v>135805.47</v>
      </c>
      <c r="E317" s="4">
        <v>136733.51999999999</v>
      </c>
      <c r="F317" s="4">
        <v>26322.55</v>
      </c>
      <c r="G317" s="4">
        <v>91942.459999999992</v>
      </c>
      <c r="P317" s="4">
        <v>390804</v>
      </c>
    </row>
    <row r="318" spans="1:16" x14ac:dyDescent="0.2">
      <c r="B318" s="2" t="s">
        <v>87</v>
      </c>
      <c r="C318" s="2" t="s">
        <v>55</v>
      </c>
      <c r="G318" s="4">
        <v>106.05</v>
      </c>
      <c r="P318" s="4">
        <v>106.05</v>
      </c>
    </row>
    <row r="319" spans="1:16" x14ac:dyDescent="0.2">
      <c r="B319" s="2" t="s">
        <v>69</v>
      </c>
      <c r="C319" s="2" t="s">
        <v>4</v>
      </c>
      <c r="D319" s="4">
        <v>241.63</v>
      </c>
      <c r="E319" s="4">
        <v>741.3599999999999</v>
      </c>
      <c r="F319" s="4">
        <v>1406.71</v>
      </c>
      <c r="G319" s="4">
        <v>772.49</v>
      </c>
      <c r="H319" s="4">
        <v>1264.3599999999999</v>
      </c>
      <c r="I319" s="4">
        <v>1367.74</v>
      </c>
      <c r="J319" s="4">
        <v>1202.9299999999998</v>
      </c>
      <c r="K319" s="4">
        <v>771.26</v>
      </c>
      <c r="L319" s="4">
        <v>1311.66</v>
      </c>
      <c r="M319" s="4">
        <v>1137.74</v>
      </c>
      <c r="N319" s="4">
        <v>1600.96</v>
      </c>
      <c r="O319" s="4">
        <v>1200.58</v>
      </c>
      <c r="P319" s="4">
        <v>13019.42</v>
      </c>
    </row>
    <row r="320" spans="1:16" x14ac:dyDescent="0.2">
      <c r="C320" s="2" t="s">
        <v>55</v>
      </c>
      <c r="D320" s="4">
        <v>908.35</v>
      </c>
      <c r="E320" s="4">
        <v>1653.3999999999999</v>
      </c>
      <c r="F320" s="4">
        <v>2726.19</v>
      </c>
      <c r="G320" s="4">
        <v>874.29</v>
      </c>
      <c r="P320" s="4">
        <v>6162.2300000000005</v>
      </c>
    </row>
    <row r="321" spans="2:16" x14ac:dyDescent="0.2">
      <c r="B321" s="2" t="s">
        <v>91</v>
      </c>
      <c r="C321" s="2" t="s">
        <v>4</v>
      </c>
      <c r="D321" s="4">
        <v>57851.13</v>
      </c>
      <c r="F321" s="4">
        <v>29782.37</v>
      </c>
      <c r="G321" s="4">
        <v>25948.799999999999</v>
      </c>
      <c r="I321" s="4">
        <v>29907.439999999999</v>
      </c>
      <c r="J321" s="4">
        <v>50600.160000000003</v>
      </c>
      <c r="M321" s="4">
        <v>54818.29</v>
      </c>
      <c r="P321" s="4">
        <v>248908.19</v>
      </c>
    </row>
    <row r="322" spans="2:16" x14ac:dyDescent="0.2">
      <c r="C322" s="2" t="s">
        <v>55</v>
      </c>
      <c r="D322" s="4">
        <v>29135.360000000001</v>
      </c>
      <c r="F322" s="4">
        <v>28215.360000000001</v>
      </c>
      <c r="P322" s="4">
        <v>57350.720000000001</v>
      </c>
    </row>
    <row r="323" spans="2:16" x14ac:dyDescent="0.2">
      <c r="B323" s="2" t="s">
        <v>11</v>
      </c>
      <c r="C323" s="2" t="s">
        <v>4</v>
      </c>
      <c r="F323" s="4">
        <v>6966.22</v>
      </c>
      <c r="H323" s="4">
        <v>5516.94</v>
      </c>
      <c r="N323" s="4">
        <v>2741.76</v>
      </c>
      <c r="P323" s="4">
        <v>15224.92</v>
      </c>
    </row>
    <row r="324" spans="2:16" x14ac:dyDescent="0.2">
      <c r="B324" s="2" t="s">
        <v>124</v>
      </c>
      <c r="C324" s="2" t="s">
        <v>4</v>
      </c>
      <c r="J324" s="4">
        <v>21382.52</v>
      </c>
      <c r="P324" s="4">
        <v>21382.52</v>
      </c>
    </row>
    <row r="325" spans="2:16" x14ac:dyDescent="0.2">
      <c r="B325" s="2" t="s">
        <v>96</v>
      </c>
      <c r="C325" s="2" t="s">
        <v>4</v>
      </c>
      <c r="D325" s="4">
        <v>7143.84</v>
      </c>
      <c r="K325" s="4">
        <v>26500</v>
      </c>
      <c r="P325" s="4">
        <v>33643.839999999997</v>
      </c>
    </row>
    <row r="326" spans="2:16" x14ac:dyDescent="0.2">
      <c r="B326" s="2" t="s">
        <v>80</v>
      </c>
      <c r="C326" s="2" t="s">
        <v>4</v>
      </c>
      <c r="D326" s="4">
        <v>31381.52</v>
      </c>
      <c r="I326" s="4">
        <v>56862.75</v>
      </c>
      <c r="K326" s="4">
        <v>24910.85</v>
      </c>
      <c r="P326" s="4">
        <v>113155.12</v>
      </c>
    </row>
    <row r="327" spans="2:16" x14ac:dyDescent="0.2">
      <c r="C327" s="2" t="s">
        <v>55</v>
      </c>
      <c r="D327" s="4">
        <v>1680.12</v>
      </c>
      <c r="G327" s="4">
        <v>39158.65</v>
      </c>
      <c r="P327" s="4">
        <v>40838.770000000004</v>
      </c>
    </row>
    <row r="328" spans="2:16" x14ac:dyDescent="0.2">
      <c r="B328" s="2" t="s">
        <v>73</v>
      </c>
      <c r="C328" s="2" t="s">
        <v>4</v>
      </c>
      <c r="E328" s="4">
        <v>144.71</v>
      </c>
      <c r="N328" s="4">
        <v>33969.4</v>
      </c>
      <c r="P328" s="4">
        <v>34114.11</v>
      </c>
    </row>
    <row r="329" spans="2:16" x14ac:dyDescent="0.2">
      <c r="C329" s="2" t="s">
        <v>55</v>
      </c>
      <c r="E329" s="4">
        <v>13982.29</v>
      </c>
      <c r="P329" s="4">
        <v>13982.29</v>
      </c>
    </row>
    <row r="330" spans="2:16" x14ac:dyDescent="0.2">
      <c r="B330" s="2" t="s">
        <v>90</v>
      </c>
      <c r="C330" s="2" t="s">
        <v>4</v>
      </c>
      <c r="D330" s="4">
        <v>144352.37</v>
      </c>
      <c r="E330" s="4">
        <v>37315.06</v>
      </c>
      <c r="F330" s="4">
        <v>38968.85</v>
      </c>
      <c r="G330" s="4">
        <v>4284.7299999999996</v>
      </c>
      <c r="H330" s="4">
        <v>194453.47</v>
      </c>
      <c r="I330" s="4">
        <v>82805.31</v>
      </c>
      <c r="J330" s="4">
        <v>248643.44</v>
      </c>
      <c r="K330" s="4">
        <v>241473.45</v>
      </c>
      <c r="L330" s="4">
        <v>352924.73</v>
      </c>
      <c r="M330" s="4">
        <v>224168.28</v>
      </c>
      <c r="N330" s="4">
        <v>143098.4</v>
      </c>
      <c r="O330" s="4">
        <v>364722.37</v>
      </c>
      <c r="P330" s="4">
        <v>2077210.46</v>
      </c>
    </row>
    <row r="331" spans="2:16" x14ac:dyDescent="0.2">
      <c r="C331" s="2" t="s">
        <v>55</v>
      </c>
      <c r="D331" s="4">
        <v>249196.17</v>
      </c>
      <c r="E331" s="4">
        <v>207525.43</v>
      </c>
      <c r="F331" s="4">
        <v>154534.39000000001</v>
      </c>
      <c r="G331" s="4">
        <v>114308.38</v>
      </c>
      <c r="P331" s="4">
        <v>725564.37</v>
      </c>
    </row>
    <row r="332" spans="2:16" x14ac:dyDescent="0.2">
      <c r="B332" s="2" t="s">
        <v>7</v>
      </c>
      <c r="C332" s="2" t="s">
        <v>4</v>
      </c>
      <c r="D332" s="4">
        <v>118815.35</v>
      </c>
      <c r="E332" s="4">
        <v>16761.099999999999</v>
      </c>
      <c r="F332" s="4">
        <v>150906</v>
      </c>
      <c r="G332" s="4">
        <v>3625.7000000000003</v>
      </c>
      <c r="H332" s="4">
        <v>243572.23</v>
      </c>
      <c r="K332" s="4">
        <v>46287.5</v>
      </c>
      <c r="M332" s="4">
        <v>3390.25</v>
      </c>
      <c r="P332" s="4">
        <v>583358.13</v>
      </c>
    </row>
    <row r="333" spans="2:16" x14ac:dyDescent="0.2">
      <c r="C333" s="2" t="s">
        <v>55</v>
      </c>
      <c r="D333" s="4">
        <v>50285.369999999995</v>
      </c>
      <c r="G333" s="4">
        <v>35244.43</v>
      </c>
      <c r="P333" s="4">
        <v>85529.799999999988</v>
      </c>
    </row>
    <row r="334" spans="2:16" x14ac:dyDescent="0.2">
      <c r="B334" s="2" t="s">
        <v>49</v>
      </c>
      <c r="C334" s="2" t="s">
        <v>4</v>
      </c>
      <c r="D334" s="4">
        <v>36408.29</v>
      </c>
      <c r="E334" s="4">
        <v>65043.41</v>
      </c>
      <c r="F334" s="4">
        <v>234137.44</v>
      </c>
      <c r="G334" s="4">
        <v>333068.59999999998</v>
      </c>
      <c r="H334" s="4">
        <v>494291.4</v>
      </c>
      <c r="I334" s="4">
        <v>277680.06</v>
      </c>
      <c r="J334" s="4">
        <v>359493.04</v>
      </c>
      <c r="K334" s="4">
        <v>400460.2</v>
      </c>
      <c r="L334" s="4">
        <v>270472.2</v>
      </c>
      <c r="M334" s="4">
        <v>29653.26</v>
      </c>
      <c r="N334" s="4">
        <v>155893.44</v>
      </c>
      <c r="O334" s="4">
        <v>30268.7</v>
      </c>
      <c r="P334" s="4">
        <v>2686870.0400000005</v>
      </c>
    </row>
    <row r="335" spans="2:16" x14ac:dyDescent="0.2">
      <c r="C335" s="2" t="s">
        <v>55</v>
      </c>
      <c r="D335" s="4">
        <v>29781.360000000001</v>
      </c>
      <c r="E335" s="4">
        <v>205016.23</v>
      </c>
      <c r="F335" s="4">
        <v>277507.32999999996</v>
      </c>
      <c r="G335" s="4">
        <v>557091.77</v>
      </c>
      <c r="P335" s="4">
        <v>1069396.69</v>
      </c>
    </row>
    <row r="336" spans="2:16" x14ac:dyDescent="0.2">
      <c r="B336" s="2" t="s">
        <v>16</v>
      </c>
      <c r="C336" s="2" t="s">
        <v>4</v>
      </c>
      <c r="F336" s="4">
        <v>5285.91</v>
      </c>
      <c r="P336" s="4">
        <v>5285.91</v>
      </c>
    </row>
    <row r="337" spans="2:16" x14ac:dyDescent="0.2">
      <c r="B337" s="2" t="s">
        <v>85</v>
      </c>
      <c r="C337" s="2" t="s">
        <v>4</v>
      </c>
      <c r="F337" s="4">
        <v>6641.09</v>
      </c>
      <c r="H337" s="4">
        <v>5838.9</v>
      </c>
      <c r="J337" s="4">
        <v>37648.61</v>
      </c>
      <c r="K337" s="4">
        <v>916.9</v>
      </c>
      <c r="M337" s="4">
        <v>5118.0600000000004</v>
      </c>
      <c r="O337" s="4">
        <v>60953.859999999993</v>
      </c>
      <c r="P337" s="4">
        <v>117117.41999999998</v>
      </c>
    </row>
    <row r="338" spans="2:16" x14ac:dyDescent="0.2">
      <c r="C338" s="2" t="s">
        <v>55</v>
      </c>
      <c r="E338" s="4">
        <v>36161.129999999997</v>
      </c>
      <c r="G338" s="4">
        <v>2872.24</v>
      </c>
      <c r="P338" s="4">
        <v>39033.369999999995</v>
      </c>
    </row>
    <row r="339" spans="2:16" x14ac:dyDescent="0.2">
      <c r="B339" s="2" t="s">
        <v>101</v>
      </c>
      <c r="C339" s="2" t="s">
        <v>4</v>
      </c>
      <c r="F339" s="4">
        <v>7065.96</v>
      </c>
      <c r="G339" s="4">
        <v>22093.200000000001</v>
      </c>
      <c r="P339" s="4">
        <v>29159.16</v>
      </c>
    </row>
    <row r="340" spans="2:16" x14ac:dyDescent="0.2">
      <c r="B340" s="2" t="s">
        <v>25</v>
      </c>
      <c r="C340" s="2" t="s">
        <v>4</v>
      </c>
      <c r="D340" s="4">
        <v>13137.869999999999</v>
      </c>
      <c r="E340" s="4">
        <v>32462.280000000002</v>
      </c>
      <c r="F340" s="4">
        <v>45709.450000000004</v>
      </c>
      <c r="G340" s="4">
        <v>23192.31</v>
      </c>
      <c r="H340" s="4">
        <v>43809.77</v>
      </c>
      <c r="I340" s="4">
        <v>25988.149999999998</v>
      </c>
      <c r="J340" s="4">
        <v>41706.620000000003</v>
      </c>
      <c r="K340" s="4">
        <v>34466.82</v>
      </c>
      <c r="L340" s="4">
        <v>19962.469999999998</v>
      </c>
      <c r="M340" s="4">
        <v>39265.49</v>
      </c>
      <c r="N340" s="4">
        <v>25484.309999999998</v>
      </c>
      <c r="O340" s="4">
        <v>76705.290000000008</v>
      </c>
      <c r="P340" s="4">
        <v>421890.82999999996</v>
      </c>
    </row>
    <row r="341" spans="2:16" x14ac:dyDescent="0.2">
      <c r="C341" s="2" t="s">
        <v>55</v>
      </c>
      <c r="D341" s="4">
        <v>18978.18</v>
      </c>
      <c r="E341" s="4">
        <v>61479.81</v>
      </c>
      <c r="F341" s="4">
        <v>34919.360000000001</v>
      </c>
      <c r="G341" s="4">
        <v>46720.08</v>
      </c>
      <c r="P341" s="4">
        <v>162097.43</v>
      </c>
    </row>
    <row r="342" spans="2:16" x14ac:dyDescent="0.2">
      <c r="B342" s="2" t="s">
        <v>137</v>
      </c>
      <c r="C342" s="2" t="s">
        <v>4</v>
      </c>
      <c r="L342" s="4">
        <v>26404.799999999999</v>
      </c>
      <c r="P342" s="4">
        <v>26404.799999999999</v>
      </c>
    </row>
    <row r="343" spans="2:16" x14ac:dyDescent="0.2">
      <c r="B343" s="2" t="s">
        <v>88</v>
      </c>
      <c r="C343" s="2" t="s">
        <v>4</v>
      </c>
      <c r="F343" s="4">
        <v>14492.06</v>
      </c>
      <c r="G343" s="4">
        <v>20529.599999999999</v>
      </c>
      <c r="H343" s="4">
        <v>18071.88</v>
      </c>
      <c r="J343" s="4">
        <v>12485.82</v>
      </c>
      <c r="L343" s="4">
        <v>10465.299999999999</v>
      </c>
      <c r="O343" s="4">
        <v>8986.7999999999993</v>
      </c>
      <c r="P343" s="4">
        <v>85031.459999999992</v>
      </c>
    </row>
    <row r="344" spans="2:16" x14ac:dyDescent="0.2">
      <c r="C344" s="2" t="s">
        <v>55</v>
      </c>
      <c r="E344" s="4">
        <v>21805.82</v>
      </c>
      <c r="G344" s="4">
        <v>16945.34</v>
      </c>
      <c r="P344" s="4">
        <v>38751.160000000003</v>
      </c>
    </row>
    <row r="345" spans="2:16" x14ac:dyDescent="0.2">
      <c r="B345" s="2" t="s">
        <v>39</v>
      </c>
      <c r="C345" s="2" t="s">
        <v>4</v>
      </c>
      <c r="D345" s="4">
        <v>829216.11</v>
      </c>
      <c r="E345" s="4">
        <v>768790.94</v>
      </c>
      <c r="F345" s="4">
        <v>1281890.44</v>
      </c>
      <c r="G345" s="4">
        <v>744938.84</v>
      </c>
      <c r="H345" s="4">
        <v>925090.47</v>
      </c>
      <c r="I345" s="4">
        <v>330801.65000000002</v>
      </c>
      <c r="J345" s="4">
        <v>1160251.52</v>
      </c>
      <c r="K345" s="4">
        <v>619997.7699999999</v>
      </c>
      <c r="L345" s="4">
        <v>890536.42</v>
      </c>
      <c r="M345" s="4">
        <v>1229259.1099999999</v>
      </c>
      <c r="N345" s="4">
        <v>1172012.48</v>
      </c>
      <c r="O345" s="4">
        <v>577898.21</v>
      </c>
      <c r="P345" s="4">
        <v>10530683.960000001</v>
      </c>
    </row>
    <row r="346" spans="2:16" x14ac:dyDescent="0.2">
      <c r="C346" s="2" t="s">
        <v>55</v>
      </c>
      <c r="D346" s="4">
        <v>633414.1</v>
      </c>
      <c r="E346" s="4">
        <v>802242.62</v>
      </c>
      <c r="F346" s="4">
        <v>140859.47</v>
      </c>
      <c r="G346" s="4">
        <v>572783.73</v>
      </c>
      <c r="P346" s="4">
        <v>2149299.92</v>
      </c>
    </row>
    <row r="347" spans="2:16" x14ac:dyDescent="0.2">
      <c r="B347" s="2" t="s">
        <v>94</v>
      </c>
      <c r="C347" s="2" t="s">
        <v>4</v>
      </c>
      <c r="D347" s="4">
        <v>1097.67</v>
      </c>
      <c r="F347" s="4">
        <v>1558.84</v>
      </c>
      <c r="J347" s="4">
        <v>1015.17</v>
      </c>
      <c r="O347" s="4">
        <v>33470.980000000003</v>
      </c>
      <c r="P347" s="4">
        <v>37142.660000000003</v>
      </c>
    </row>
    <row r="348" spans="2:16" x14ac:dyDescent="0.2">
      <c r="C348" s="2" t="s">
        <v>55</v>
      </c>
      <c r="E348" s="4">
        <v>1949.4</v>
      </c>
      <c r="P348" s="4">
        <v>1949.4</v>
      </c>
    </row>
    <row r="349" spans="2:16" x14ac:dyDescent="0.2">
      <c r="B349" s="2" t="s">
        <v>116</v>
      </c>
      <c r="C349" s="2" t="s">
        <v>4</v>
      </c>
      <c r="D349" s="4">
        <v>29499.32</v>
      </c>
      <c r="K349" s="4">
        <v>30701.66</v>
      </c>
      <c r="P349" s="4">
        <v>60200.979999999996</v>
      </c>
    </row>
    <row r="350" spans="2:16" x14ac:dyDescent="0.2">
      <c r="B350" s="2" t="s">
        <v>31</v>
      </c>
      <c r="C350" s="2" t="s">
        <v>4</v>
      </c>
      <c r="H350" s="4">
        <v>12891.28</v>
      </c>
      <c r="P350" s="4">
        <v>12891.28</v>
      </c>
    </row>
    <row r="351" spans="2:16" x14ac:dyDescent="0.2">
      <c r="B351" s="2" t="s">
        <v>47</v>
      </c>
      <c r="C351" s="2" t="s">
        <v>4</v>
      </c>
      <c r="D351" s="4">
        <v>146416.14000000001</v>
      </c>
      <c r="E351" s="4">
        <v>182835.32</v>
      </c>
      <c r="F351" s="4">
        <v>112481.62</v>
      </c>
      <c r="G351" s="4">
        <v>160677.97</v>
      </c>
      <c r="H351" s="4">
        <v>44533.54</v>
      </c>
      <c r="I351" s="4">
        <v>150415.32999999999</v>
      </c>
      <c r="J351" s="4">
        <v>143272.29999999999</v>
      </c>
      <c r="K351" s="4">
        <v>115293.12</v>
      </c>
      <c r="L351" s="4">
        <v>48605.84</v>
      </c>
      <c r="M351" s="4">
        <v>93334.96</v>
      </c>
      <c r="N351" s="4">
        <v>112136.61</v>
      </c>
      <c r="O351" s="4">
        <v>93518.68</v>
      </c>
      <c r="P351" s="4">
        <v>1403521.43</v>
      </c>
    </row>
    <row r="352" spans="2:16" x14ac:dyDescent="0.2">
      <c r="C352" s="2" t="s">
        <v>55</v>
      </c>
      <c r="D352" s="4">
        <v>143906.56</v>
      </c>
      <c r="E352" s="4">
        <v>179676.75</v>
      </c>
      <c r="F352" s="4">
        <v>11740.52</v>
      </c>
      <c r="G352" s="4">
        <v>93424.49</v>
      </c>
      <c r="P352" s="4">
        <v>428748.32</v>
      </c>
    </row>
    <row r="353" spans="2:16" x14ac:dyDescent="0.2">
      <c r="B353" s="2" t="s">
        <v>38</v>
      </c>
      <c r="C353" s="2" t="s">
        <v>4</v>
      </c>
      <c r="D353" s="4">
        <v>16516.36</v>
      </c>
      <c r="G353" s="4">
        <v>17303.7</v>
      </c>
      <c r="J353" s="4">
        <v>16021.98</v>
      </c>
      <c r="L353" s="4">
        <v>18252.900000000001</v>
      </c>
      <c r="P353" s="4">
        <v>68094.94</v>
      </c>
    </row>
    <row r="354" spans="2:16" x14ac:dyDescent="0.2">
      <c r="C354" s="2" t="s">
        <v>55</v>
      </c>
      <c r="D354" s="4">
        <v>20376.8</v>
      </c>
      <c r="G354" s="4">
        <v>21732.7</v>
      </c>
      <c r="P354" s="4">
        <v>42109.5</v>
      </c>
    </row>
    <row r="355" spans="2:16" x14ac:dyDescent="0.2">
      <c r="B355" s="2" t="s">
        <v>99</v>
      </c>
      <c r="C355" s="2" t="s">
        <v>4</v>
      </c>
      <c r="D355" s="4">
        <v>225.19</v>
      </c>
      <c r="E355" s="4">
        <v>1653.7</v>
      </c>
      <c r="G355" s="4">
        <v>2264.7600000000002</v>
      </c>
      <c r="H355" s="4">
        <v>603.4</v>
      </c>
      <c r="J355" s="4">
        <v>1491.02</v>
      </c>
      <c r="K355" s="4">
        <v>375.87</v>
      </c>
      <c r="M355" s="4">
        <v>1644.01</v>
      </c>
      <c r="O355" s="4">
        <v>1876.18</v>
      </c>
      <c r="P355" s="4">
        <v>10134.129999999999</v>
      </c>
    </row>
    <row r="356" spans="2:16" x14ac:dyDescent="0.2">
      <c r="C356" s="2" t="s">
        <v>55</v>
      </c>
      <c r="E356" s="4">
        <v>1951.38</v>
      </c>
      <c r="F356" s="4">
        <v>1648.06</v>
      </c>
      <c r="G356" s="4">
        <v>1469.52</v>
      </c>
      <c r="P356" s="4">
        <v>5068.96</v>
      </c>
    </row>
    <row r="357" spans="2:16" x14ac:dyDescent="0.2">
      <c r="B357" s="2" t="s">
        <v>107</v>
      </c>
      <c r="C357" s="2" t="s">
        <v>4</v>
      </c>
      <c r="M357" s="4">
        <v>3199.34</v>
      </c>
      <c r="O357" s="4">
        <v>3699.27</v>
      </c>
      <c r="P357" s="4">
        <v>6898.6100000000006</v>
      </c>
    </row>
    <row r="358" spans="2:16" x14ac:dyDescent="0.2">
      <c r="B358" s="2" t="s">
        <v>20</v>
      </c>
      <c r="C358" s="2" t="s">
        <v>4</v>
      </c>
      <c r="D358" s="4">
        <v>390648.75</v>
      </c>
      <c r="E358" s="4">
        <v>428157.77</v>
      </c>
      <c r="F358" s="4">
        <v>291801.13</v>
      </c>
      <c r="G358" s="4">
        <v>371156.58</v>
      </c>
      <c r="H358" s="4">
        <v>421252.66000000003</v>
      </c>
      <c r="I358" s="4">
        <v>319814.53000000003</v>
      </c>
      <c r="J358" s="4">
        <v>301352.84999999998</v>
      </c>
      <c r="K358" s="4">
        <v>781955.21000000008</v>
      </c>
      <c r="L358" s="4">
        <v>318359.17000000004</v>
      </c>
      <c r="M358" s="4">
        <v>501992.05000000005</v>
      </c>
      <c r="N358" s="4">
        <v>596975.85</v>
      </c>
      <c r="O358" s="4">
        <v>426829.36</v>
      </c>
      <c r="P358" s="4">
        <v>5150295.91</v>
      </c>
    </row>
    <row r="359" spans="2:16" x14ac:dyDescent="0.2">
      <c r="C359" s="2" t="s">
        <v>55</v>
      </c>
      <c r="D359" s="4">
        <v>169202.35</v>
      </c>
      <c r="E359" s="4">
        <v>428934.73</v>
      </c>
      <c r="F359" s="4">
        <v>281787.59000000003</v>
      </c>
      <c r="G359" s="4">
        <v>663979.68999999994</v>
      </c>
      <c r="P359" s="4">
        <v>1543904.3599999999</v>
      </c>
    </row>
    <row r="360" spans="2:16" x14ac:dyDescent="0.2">
      <c r="B360" s="2" t="s">
        <v>65</v>
      </c>
      <c r="C360" s="2" t="s">
        <v>4</v>
      </c>
      <c r="E360" s="4">
        <v>30679.52</v>
      </c>
      <c r="G360" s="4">
        <v>10923.75</v>
      </c>
      <c r="H360" s="4">
        <v>21852.89</v>
      </c>
      <c r="L360" s="4">
        <v>21069.119999999999</v>
      </c>
      <c r="P360" s="4">
        <v>84525.28</v>
      </c>
    </row>
    <row r="361" spans="2:16" x14ac:dyDescent="0.2">
      <c r="B361" s="2" t="s">
        <v>61</v>
      </c>
      <c r="C361" s="2" t="s">
        <v>4</v>
      </c>
      <c r="O361" s="4">
        <v>20843.96</v>
      </c>
      <c r="P361" s="4">
        <v>20843.96</v>
      </c>
    </row>
    <row r="362" spans="2:16" x14ac:dyDescent="0.2">
      <c r="C362" s="2" t="s">
        <v>55</v>
      </c>
      <c r="E362" s="4">
        <v>4776.8599999999997</v>
      </c>
      <c r="P362" s="4">
        <v>4776.8599999999997</v>
      </c>
    </row>
    <row r="363" spans="2:16" x14ac:dyDescent="0.2">
      <c r="B363" s="2" t="s">
        <v>79</v>
      </c>
      <c r="C363" s="2" t="s">
        <v>4</v>
      </c>
      <c r="F363" s="4">
        <v>102406.55</v>
      </c>
      <c r="G363" s="4">
        <v>94759.76</v>
      </c>
      <c r="H363" s="4">
        <v>67337.31</v>
      </c>
      <c r="I363" s="4">
        <v>121276.3</v>
      </c>
      <c r="J363" s="4">
        <v>107736.31</v>
      </c>
      <c r="K363" s="4">
        <v>22308.99</v>
      </c>
      <c r="L363" s="4">
        <v>33525.360000000001</v>
      </c>
      <c r="M363" s="4">
        <v>52835.54</v>
      </c>
      <c r="N363" s="4">
        <v>25948.799999999999</v>
      </c>
      <c r="O363" s="4">
        <v>93544.71</v>
      </c>
      <c r="P363" s="4">
        <v>721679.63</v>
      </c>
    </row>
    <row r="364" spans="2:16" x14ac:dyDescent="0.2">
      <c r="C364" s="2" t="s">
        <v>55</v>
      </c>
      <c r="D364" s="4">
        <v>25948.799999999999</v>
      </c>
      <c r="E364" s="4">
        <v>170342</v>
      </c>
      <c r="F364" s="4">
        <v>155707.79999999999</v>
      </c>
      <c r="G364" s="4">
        <v>109934.26</v>
      </c>
      <c r="P364" s="4">
        <v>461932.86</v>
      </c>
    </row>
    <row r="365" spans="2:16" x14ac:dyDescent="0.2">
      <c r="B365" s="2" t="s">
        <v>36</v>
      </c>
      <c r="C365" s="2" t="s">
        <v>4</v>
      </c>
      <c r="F365" s="4">
        <v>35429.65</v>
      </c>
      <c r="K365" s="4">
        <v>14857.12</v>
      </c>
      <c r="M365" s="4">
        <v>12587.73</v>
      </c>
      <c r="N365" s="4">
        <v>16991.72</v>
      </c>
      <c r="P365" s="4">
        <v>79866.22</v>
      </c>
    </row>
    <row r="366" spans="2:16" x14ac:dyDescent="0.2">
      <c r="C366" s="2" t="s">
        <v>55</v>
      </c>
      <c r="E366" s="4">
        <v>14136.76</v>
      </c>
      <c r="G366" s="4">
        <v>28168.18</v>
      </c>
      <c r="P366" s="4">
        <v>42304.94</v>
      </c>
    </row>
    <row r="367" spans="2:16" x14ac:dyDescent="0.2">
      <c r="B367" s="2" t="s">
        <v>54</v>
      </c>
      <c r="C367" s="2" t="s">
        <v>4</v>
      </c>
      <c r="D367" s="4">
        <v>97719.64</v>
      </c>
      <c r="F367" s="4">
        <v>49363.37</v>
      </c>
      <c r="I367" s="4">
        <v>12352.6</v>
      </c>
      <c r="J367" s="4">
        <v>50292.89</v>
      </c>
      <c r="K367" s="4">
        <v>66916.179999999993</v>
      </c>
      <c r="N367" s="4">
        <v>105757.19</v>
      </c>
      <c r="O367" s="4">
        <v>524.66</v>
      </c>
      <c r="P367" s="4">
        <v>382926.52999999997</v>
      </c>
    </row>
    <row r="368" spans="2:16" x14ac:dyDescent="0.2">
      <c r="C368" s="2" t="s">
        <v>55</v>
      </c>
      <c r="D368" s="4">
        <v>5343.2</v>
      </c>
      <c r="F368" s="4">
        <v>72189.61</v>
      </c>
      <c r="P368" s="4">
        <v>77532.81</v>
      </c>
    </row>
    <row r="369" spans="2:16" x14ac:dyDescent="0.2">
      <c r="B369" s="2" t="s">
        <v>84</v>
      </c>
      <c r="C369" s="2" t="s">
        <v>4</v>
      </c>
      <c r="L369" s="4">
        <v>16487.66</v>
      </c>
      <c r="N369" s="4">
        <v>60918.77</v>
      </c>
      <c r="O369" s="4">
        <v>50070.86</v>
      </c>
      <c r="P369" s="4">
        <v>127477.29</v>
      </c>
    </row>
    <row r="370" spans="2:16" x14ac:dyDescent="0.2">
      <c r="C370" s="2" t="s">
        <v>55</v>
      </c>
      <c r="D370" s="4">
        <v>31316</v>
      </c>
      <c r="E370" s="4">
        <v>211662.04</v>
      </c>
      <c r="F370" s="4">
        <v>27441.96</v>
      </c>
      <c r="G370" s="4">
        <v>66523.55</v>
      </c>
      <c r="P370" s="4">
        <v>336943.55</v>
      </c>
    </row>
    <row r="371" spans="2:16" x14ac:dyDescent="0.2">
      <c r="B371" s="2" t="s">
        <v>9</v>
      </c>
      <c r="C371" s="2" t="s">
        <v>4</v>
      </c>
      <c r="F371" s="4">
        <v>69995.03</v>
      </c>
      <c r="G371" s="4">
        <v>228657.65</v>
      </c>
      <c r="H371" s="4">
        <v>224230.15</v>
      </c>
      <c r="I371" s="4">
        <v>181944.75</v>
      </c>
      <c r="J371" s="4">
        <v>53399.040000000001</v>
      </c>
      <c r="K371" s="4">
        <v>25559.57</v>
      </c>
      <c r="L371" s="4">
        <v>26642.400000000001</v>
      </c>
      <c r="M371" s="4">
        <v>125445.48</v>
      </c>
      <c r="N371" s="4">
        <v>95719.94</v>
      </c>
      <c r="O371" s="4">
        <v>71086.44</v>
      </c>
      <c r="P371" s="4">
        <v>1102680.45</v>
      </c>
    </row>
    <row r="372" spans="2:16" x14ac:dyDescent="0.2">
      <c r="C372" s="2" t="s">
        <v>55</v>
      </c>
      <c r="D372" s="4">
        <v>140381.51</v>
      </c>
      <c r="E372" s="4">
        <v>28129.5</v>
      </c>
      <c r="F372" s="4">
        <v>18254.86</v>
      </c>
      <c r="G372" s="4">
        <v>28097.040000000001</v>
      </c>
      <c r="P372" s="4">
        <v>214862.91</v>
      </c>
    </row>
    <row r="373" spans="2:16" x14ac:dyDescent="0.2">
      <c r="B373" s="2" t="s">
        <v>66</v>
      </c>
      <c r="C373" s="2" t="s">
        <v>4</v>
      </c>
      <c r="D373" s="4">
        <v>117769.89</v>
      </c>
      <c r="F373" s="4">
        <v>3402.27</v>
      </c>
      <c r="G373" s="4">
        <v>21381.8</v>
      </c>
      <c r="J373" s="4">
        <v>58754.54</v>
      </c>
      <c r="K373" s="4">
        <v>26098.720000000001</v>
      </c>
      <c r="L373" s="4">
        <v>28801</v>
      </c>
      <c r="N373" s="4">
        <v>33349.74</v>
      </c>
      <c r="P373" s="4">
        <v>289557.96000000002</v>
      </c>
    </row>
    <row r="374" spans="2:16" x14ac:dyDescent="0.2">
      <c r="C374" s="2" t="s">
        <v>55</v>
      </c>
      <c r="G374" s="4">
        <v>33652.1</v>
      </c>
      <c r="P374" s="4">
        <v>33652.1</v>
      </c>
    </row>
    <row r="375" spans="2:16" x14ac:dyDescent="0.2">
      <c r="B375" s="2" t="s">
        <v>64</v>
      </c>
      <c r="C375" s="2" t="s">
        <v>4</v>
      </c>
      <c r="D375" s="4">
        <v>144312.26999999999</v>
      </c>
      <c r="E375" s="4">
        <v>10594.15</v>
      </c>
      <c r="F375" s="4">
        <v>40695.53</v>
      </c>
      <c r="H375" s="4">
        <v>5061.63</v>
      </c>
      <c r="I375" s="4">
        <v>25337.7</v>
      </c>
      <c r="J375" s="4">
        <v>35106.959999999999</v>
      </c>
      <c r="K375" s="4">
        <v>6359.06</v>
      </c>
      <c r="L375" s="4">
        <v>198173.62</v>
      </c>
      <c r="N375" s="4">
        <v>93273.72</v>
      </c>
      <c r="O375" s="4">
        <v>5855.08</v>
      </c>
      <c r="P375" s="4">
        <v>564769.72</v>
      </c>
    </row>
    <row r="376" spans="2:16" x14ac:dyDescent="0.2">
      <c r="C376" s="2" t="s">
        <v>55</v>
      </c>
      <c r="E376" s="4">
        <v>65474.2</v>
      </c>
      <c r="F376" s="4">
        <v>321.26</v>
      </c>
      <c r="G376" s="4">
        <v>86.68</v>
      </c>
      <c r="P376" s="4">
        <v>65882.139999999985</v>
      </c>
    </row>
    <row r="377" spans="2:16" x14ac:dyDescent="0.2">
      <c r="B377" s="2" t="s">
        <v>89</v>
      </c>
      <c r="C377" s="2" t="s">
        <v>4</v>
      </c>
      <c r="D377" s="4">
        <v>77958.960000000006</v>
      </c>
      <c r="F377" s="4">
        <v>120629.63</v>
      </c>
      <c r="G377" s="4">
        <v>29793.96</v>
      </c>
      <c r="H377" s="4">
        <v>50467.7</v>
      </c>
      <c r="I377" s="4">
        <v>25615.360000000001</v>
      </c>
      <c r="J377" s="4">
        <v>13299.54</v>
      </c>
      <c r="K377" s="4">
        <v>26676.12</v>
      </c>
      <c r="L377" s="4">
        <v>35042.46</v>
      </c>
      <c r="M377" s="4">
        <v>34046.71</v>
      </c>
      <c r="N377" s="4">
        <v>26988.5</v>
      </c>
      <c r="O377" s="4">
        <v>11720.5</v>
      </c>
      <c r="P377" s="4">
        <v>452239.44</v>
      </c>
    </row>
    <row r="378" spans="2:16" x14ac:dyDescent="0.2">
      <c r="C378" s="2" t="s">
        <v>55</v>
      </c>
      <c r="D378" s="4">
        <v>7023.53</v>
      </c>
      <c r="E378" s="4">
        <v>26818.82</v>
      </c>
      <c r="F378" s="4">
        <v>13287.37</v>
      </c>
      <c r="G378" s="4">
        <v>53874.52</v>
      </c>
      <c r="P378" s="4">
        <v>101004.23999999999</v>
      </c>
    </row>
    <row r="379" spans="2:16" x14ac:dyDescent="0.2">
      <c r="B379" s="2" t="s">
        <v>83</v>
      </c>
      <c r="C379" s="2" t="s">
        <v>4</v>
      </c>
      <c r="D379" s="4">
        <v>161752.38</v>
      </c>
      <c r="F379" s="4">
        <v>79169.17</v>
      </c>
      <c r="G379" s="4">
        <v>98221.04</v>
      </c>
      <c r="H379" s="4">
        <v>89173.25</v>
      </c>
      <c r="I379" s="4">
        <v>143246.85</v>
      </c>
      <c r="J379" s="4">
        <v>71181.919999999998</v>
      </c>
      <c r="L379" s="4">
        <v>123703.32</v>
      </c>
      <c r="M379" s="4">
        <v>118520.9</v>
      </c>
      <c r="N379" s="4">
        <v>171273.2</v>
      </c>
      <c r="O379" s="4">
        <v>39897.69</v>
      </c>
      <c r="P379" s="4">
        <v>1096139.72</v>
      </c>
    </row>
    <row r="380" spans="2:16" x14ac:dyDescent="0.2">
      <c r="C380" s="2" t="s">
        <v>55</v>
      </c>
      <c r="D380" s="4">
        <v>27246.240000000002</v>
      </c>
      <c r="E380" s="4">
        <v>74638.210000000006</v>
      </c>
      <c r="F380" s="4">
        <v>50191.27</v>
      </c>
      <c r="G380" s="4">
        <v>127042.02</v>
      </c>
      <c r="P380" s="4">
        <v>279117.74</v>
      </c>
    </row>
    <row r="381" spans="2:16" x14ac:dyDescent="0.2">
      <c r="B381" s="2" t="s">
        <v>12</v>
      </c>
      <c r="C381" s="2" t="s">
        <v>4</v>
      </c>
      <c r="G381" s="4">
        <v>1944.63</v>
      </c>
      <c r="K381" s="4">
        <v>1993.73</v>
      </c>
      <c r="P381" s="4">
        <v>3938.36</v>
      </c>
    </row>
    <row r="382" spans="2:16" x14ac:dyDescent="0.2">
      <c r="C382" s="2" t="s">
        <v>55</v>
      </c>
      <c r="F382" s="4">
        <v>1779.51</v>
      </c>
      <c r="P382" s="4">
        <v>1779.51</v>
      </c>
    </row>
    <row r="383" spans="2:16" x14ac:dyDescent="0.2">
      <c r="B383" s="2" t="s">
        <v>28</v>
      </c>
      <c r="C383" s="2" t="s">
        <v>4</v>
      </c>
      <c r="D383" s="4">
        <v>167544.75</v>
      </c>
      <c r="E383" s="4">
        <v>2782.96</v>
      </c>
      <c r="O383" s="4">
        <v>2947.68</v>
      </c>
      <c r="P383" s="4">
        <v>173275.38999999998</v>
      </c>
    </row>
    <row r="384" spans="2:16" x14ac:dyDescent="0.2">
      <c r="B384" s="2" t="s">
        <v>76</v>
      </c>
      <c r="C384" s="2" t="s">
        <v>4</v>
      </c>
      <c r="H384" s="4">
        <v>2905.59</v>
      </c>
      <c r="J384" s="4">
        <v>635.79999999999995</v>
      </c>
      <c r="M384" s="4">
        <v>25515.18</v>
      </c>
      <c r="P384" s="4">
        <v>29056.57</v>
      </c>
    </row>
    <row r="385" spans="2:16" x14ac:dyDescent="0.2">
      <c r="C385" s="2" t="s">
        <v>55</v>
      </c>
      <c r="D385" s="4">
        <v>18228.650000000001</v>
      </c>
      <c r="F385" s="4">
        <v>36547.32</v>
      </c>
      <c r="G385" s="4">
        <v>4001.08</v>
      </c>
      <c r="P385" s="4">
        <v>58777.05</v>
      </c>
    </row>
    <row r="386" spans="2:16" x14ac:dyDescent="0.2">
      <c r="B386" s="2" t="s">
        <v>56</v>
      </c>
      <c r="C386" s="2" t="s">
        <v>4</v>
      </c>
      <c r="D386" s="4">
        <v>28284.19</v>
      </c>
      <c r="F386" s="4">
        <v>123626.03</v>
      </c>
      <c r="G386" s="4">
        <v>78039.45</v>
      </c>
      <c r="H386" s="4">
        <v>49348.82</v>
      </c>
      <c r="J386" s="4">
        <v>121496.31</v>
      </c>
      <c r="K386" s="4">
        <v>250032.46</v>
      </c>
      <c r="L386" s="4">
        <v>255025.82</v>
      </c>
      <c r="M386" s="4">
        <v>114577.12</v>
      </c>
      <c r="N386" s="4">
        <v>151507.84</v>
      </c>
      <c r="O386" s="4">
        <v>83880.160000000003</v>
      </c>
      <c r="P386" s="4">
        <v>1255818.2</v>
      </c>
    </row>
    <row r="387" spans="2:16" x14ac:dyDescent="0.2">
      <c r="C387" s="2" t="s">
        <v>55</v>
      </c>
      <c r="D387" s="4">
        <v>56591.360000000001</v>
      </c>
      <c r="E387" s="4">
        <v>317998.96999999997</v>
      </c>
      <c r="F387" s="4">
        <v>86702.77</v>
      </c>
      <c r="G387" s="4">
        <v>29047.8</v>
      </c>
      <c r="P387" s="4">
        <v>490340.89999999997</v>
      </c>
    </row>
    <row r="388" spans="2:16" x14ac:dyDescent="0.2">
      <c r="B388" s="2" t="s">
        <v>114</v>
      </c>
      <c r="C388" s="2" t="s">
        <v>4</v>
      </c>
      <c r="D388" s="4">
        <v>253053.32</v>
      </c>
      <c r="E388" s="4">
        <v>64158.97</v>
      </c>
      <c r="F388" s="4">
        <v>108583.85</v>
      </c>
      <c r="G388" s="4">
        <v>94192.82</v>
      </c>
      <c r="H388" s="4">
        <v>82301.64</v>
      </c>
      <c r="I388" s="4">
        <v>31467.200000000001</v>
      </c>
      <c r="J388" s="4">
        <v>104577.68</v>
      </c>
      <c r="K388" s="4">
        <v>80579.360000000001</v>
      </c>
      <c r="L388" s="4">
        <v>82854.789999999994</v>
      </c>
      <c r="M388" s="4">
        <v>109770.67</v>
      </c>
      <c r="N388" s="4">
        <v>146848.57999999999</v>
      </c>
      <c r="O388" s="4">
        <v>213499.33</v>
      </c>
      <c r="P388" s="4">
        <v>1371888.2100000002</v>
      </c>
    </row>
    <row r="389" spans="2:16" x14ac:dyDescent="0.2">
      <c r="C389" s="2" t="s">
        <v>55</v>
      </c>
      <c r="D389" s="4">
        <v>80668.460000000006</v>
      </c>
      <c r="E389" s="4">
        <v>118805.1</v>
      </c>
      <c r="F389" s="4">
        <v>84799.81</v>
      </c>
      <c r="G389" s="4">
        <v>184610.75</v>
      </c>
      <c r="P389" s="4">
        <v>468884.12</v>
      </c>
    </row>
    <row r="390" spans="2:16" x14ac:dyDescent="0.2">
      <c r="B390" s="2" t="s">
        <v>35</v>
      </c>
      <c r="C390" s="2" t="s">
        <v>4</v>
      </c>
      <c r="E390" s="4">
        <v>1205.06</v>
      </c>
      <c r="F390" s="4">
        <v>2100.4499999999998</v>
      </c>
      <c r="H390" s="4">
        <v>8077.49</v>
      </c>
      <c r="J390" s="4">
        <v>450.8</v>
      </c>
      <c r="K390" s="4">
        <v>1047.1199999999999</v>
      </c>
      <c r="L390" s="4">
        <v>551.4</v>
      </c>
      <c r="M390" s="4">
        <v>10555.73</v>
      </c>
      <c r="O390" s="4">
        <v>6617.22</v>
      </c>
      <c r="P390" s="4">
        <v>30605.269999999997</v>
      </c>
    </row>
    <row r="391" spans="2:16" x14ac:dyDescent="0.2">
      <c r="C391" s="2" t="s">
        <v>55</v>
      </c>
      <c r="D391" s="4">
        <v>643.42999999999995</v>
      </c>
      <c r="E391" s="4">
        <v>628.14</v>
      </c>
      <c r="F391" s="4">
        <v>3569.43</v>
      </c>
      <c r="G391" s="4">
        <v>6964.51</v>
      </c>
      <c r="P391" s="4">
        <v>11805.51</v>
      </c>
    </row>
    <row r="392" spans="2:16" x14ac:dyDescent="0.2">
      <c r="B392" s="2" t="s">
        <v>71</v>
      </c>
      <c r="C392" s="2" t="s">
        <v>4</v>
      </c>
      <c r="D392" s="4">
        <v>74947.5</v>
      </c>
      <c r="E392" s="4">
        <v>91414.9</v>
      </c>
      <c r="H392" s="4">
        <v>130432.15</v>
      </c>
      <c r="I392" s="4">
        <v>31350.3</v>
      </c>
      <c r="J392" s="4">
        <v>29513.759999999998</v>
      </c>
      <c r="K392" s="4">
        <v>124937.8</v>
      </c>
      <c r="M392" s="4">
        <v>55038.22</v>
      </c>
      <c r="O392" s="4">
        <v>28051.119999999999</v>
      </c>
      <c r="P392" s="4">
        <v>565685.75</v>
      </c>
    </row>
    <row r="393" spans="2:16" x14ac:dyDescent="0.2">
      <c r="C393" s="2" t="s">
        <v>55</v>
      </c>
      <c r="E393" s="4">
        <v>97264.62</v>
      </c>
      <c r="F393" s="4">
        <v>188775.23</v>
      </c>
      <c r="G393" s="4">
        <v>46699</v>
      </c>
      <c r="P393" s="4">
        <v>332738.84999999998</v>
      </c>
    </row>
    <row r="394" spans="2:16" x14ac:dyDescent="0.2">
      <c r="B394" s="2" t="s">
        <v>59</v>
      </c>
      <c r="C394" s="2" t="s">
        <v>4</v>
      </c>
      <c r="D394" s="4">
        <v>43526.22</v>
      </c>
      <c r="E394" s="4">
        <v>30574.99</v>
      </c>
      <c r="I394" s="4">
        <v>25988</v>
      </c>
      <c r="L394" s="4">
        <v>28435.7</v>
      </c>
      <c r="M394" s="4">
        <v>22861.31</v>
      </c>
      <c r="N394" s="4">
        <v>31262.080000000002</v>
      </c>
      <c r="O394" s="4">
        <v>58583.26</v>
      </c>
      <c r="P394" s="4">
        <v>241231.56</v>
      </c>
    </row>
    <row r="395" spans="2:16" x14ac:dyDescent="0.2">
      <c r="C395" s="2" t="s">
        <v>55</v>
      </c>
      <c r="E395" s="4">
        <v>31262.080000000002</v>
      </c>
      <c r="G395" s="4">
        <v>30472.080000000002</v>
      </c>
      <c r="P395" s="4">
        <v>61734.16</v>
      </c>
    </row>
    <row r="396" spans="2:16" x14ac:dyDescent="0.2">
      <c r="B396" s="2" t="s">
        <v>24</v>
      </c>
      <c r="C396" s="2" t="s">
        <v>4</v>
      </c>
      <c r="D396" s="4">
        <v>1232.27</v>
      </c>
      <c r="F396" s="4">
        <v>23978.16</v>
      </c>
      <c r="L396" s="4">
        <v>9261.83</v>
      </c>
      <c r="M396" s="4">
        <v>2572.0300000000002</v>
      </c>
      <c r="P396" s="4">
        <v>37044.29</v>
      </c>
    </row>
    <row r="397" spans="2:16" x14ac:dyDescent="0.2">
      <c r="C397" s="2" t="s">
        <v>55</v>
      </c>
      <c r="D397" s="4">
        <v>4122.67</v>
      </c>
      <c r="E397" s="4">
        <v>16300.310000000001</v>
      </c>
      <c r="P397" s="4">
        <v>20422.980000000003</v>
      </c>
    </row>
    <row r="398" spans="2:16" x14ac:dyDescent="0.2">
      <c r="B398" s="2" t="s">
        <v>57</v>
      </c>
      <c r="C398" s="2" t="s">
        <v>4</v>
      </c>
      <c r="E398" s="4">
        <v>92679.84</v>
      </c>
      <c r="H398" s="4">
        <v>49585.03</v>
      </c>
      <c r="J398" s="4">
        <v>89780.43</v>
      </c>
      <c r="K398" s="4">
        <v>49716.88</v>
      </c>
      <c r="L398" s="4">
        <v>32002.32</v>
      </c>
      <c r="M398" s="4">
        <v>90264.34</v>
      </c>
      <c r="O398" s="4">
        <v>60789.69</v>
      </c>
      <c r="P398" s="4">
        <v>464818.52999999997</v>
      </c>
    </row>
    <row r="399" spans="2:16" x14ac:dyDescent="0.2">
      <c r="C399" s="2" t="s">
        <v>55</v>
      </c>
      <c r="D399" s="4">
        <v>3449.26</v>
      </c>
      <c r="F399" s="4">
        <v>11575.5</v>
      </c>
      <c r="P399" s="4">
        <v>15024.76</v>
      </c>
    </row>
    <row r="400" spans="2:16" x14ac:dyDescent="0.2">
      <c r="B400" s="2" t="s">
        <v>34</v>
      </c>
      <c r="C400" s="2" t="s">
        <v>4</v>
      </c>
      <c r="E400" s="4">
        <v>1229.47</v>
      </c>
      <c r="F400" s="4">
        <v>24038.16</v>
      </c>
      <c r="G400" s="4">
        <v>23436.63</v>
      </c>
      <c r="H400" s="4">
        <v>2445.12</v>
      </c>
      <c r="I400" s="4">
        <v>57500.3</v>
      </c>
      <c r="M400" s="4">
        <v>58566.15</v>
      </c>
      <c r="O400" s="4">
        <v>2999.32</v>
      </c>
      <c r="P400" s="4">
        <v>170215.15000000002</v>
      </c>
    </row>
    <row r="401" spans="2:16" x14ac:dyDescent="0.2">
      <c r="C401" s="2" t="s">
        <v>55</v>
      </c>
      <c r="D401" s="4">
        <v>25729.35</v>
      </c>
      <c r="F401" s="4">
        <v>44567.82</v>
      </c>
      <c r="G401" s="4">
        <v>22230</v>
      </c>
      <c r="P401" s="4">
        <v>92527.17</v>
      </c>
    </row>
    <row r="402" spans="2:16" x14ac:dyDescent="0.2">
      <c r="B402" s="2" t="s">
        <v>122</v>
      </c>
      <c r="C402" s="2" t="s">
        <v>4</v>
      </c>
      <c r="I402" s="4">
        <v>12778</v>
      </c>
      <c r="O402" s="4">
        <v>13822.42</v>
      </c>
      <c r="P402" s="4">
        <v>26600.42</v>
      </c>
    </row>
    <row r="403" spans="2:16" x14ac:dyDescent="0.2">
      <c r="B403" s="2" t="s">
        <v>103</v>
      </c>
      <c r="C403" s="2" t="s">
        <v>4</v>
      </c>
      <c r="D403" s="4">
        <v>28159.78</v>
      </c>
      <c r="F403" s="4">
        <v>25491.78</v>
      </c>
      <c r="K403" s="4">
        <v>32411.09</v>
      </c>
      <c r="O403" s="4">
        <v>18747.96</v>
      </c>
      <c r="P403" s="4">
        <v>104810.60999999999</v>
      </c>
    </row>
    <row r="404" spans="2:16" x14ac:dyDescent="0.2">
      <c r="B404" s="2" t="s">
        <v>6</v>
      </c>
      <c r="C404" s="2" t="s">
        <v>4</v>
      </c>
      <c r="D404" s="4">
        <v>38159.699999999997</v>
      </c>
      <c r="E404" s="4">
        <v>44047.18</v>
      </c>
      <c r="F404" s="4">
        <v>129612.18</v>
      </c>
      <c r="G404" s="4">
        <v>212377.84</v>
      </c>
      <c r="H404" s="4">
        <v>43008.57</v>
      </c>
      <c r="I404" s="4">
        <v>147909.97999999998</v>
      </c>
      <c r="J404" s="4">
        <v>191698.51</v>
      </c>
      <c r="K404" s="4">
        <v>10331.31</v>
      </c>
      <c r="L404" s="4">
        <v>226349.48</v>
      </c>
      <c r="M404" s="4">
        <v>98603.09</v>
      </c>
      <c r="O404" s="4">
        <v>28943.7</v>
      </c>
      <c r="P404" s="4">
        <v>1171041.54</v>
      </c>
    </row>
    <row r="405" spans="2:16" x14ac:dyDescent="0.2">
      <c r="C405" s="2" t="s">
        <v>55</v>
      </c>
      <c r="D405" s="4">
        <v>40984.85</v>
      </c>
      <c r="E405" s="4">
        <v>42871.64</v>
      </c>
      <c r="F405" s="4">
        <v>42341.88</v>
      </c>
      <c r="G405" s="4">
        <v>709.58</v>
      </c>
      <c r="P405" s="4">
        <v>126907.95</v>
      </c>
    </row>
    <row r="406" spans="2:16" x14ac:dyDescent="0.2">
      <c r="B406" s="2" t="s">
        <v>92</v>
      </c>
      <c r="C406" s="2" t="s">
        <v>4</v>
      </c>
      <c r="E406" s="4">
        <v>24833.599999999999</v>
      </c>
      <c r="H406" s="4">
        <v>11967.61</v>
      </c>
      <c r="L406" s="4">
        <v>33081.46</v>
      </c>
      <c r="O406" s="4">
        <v>21280.22</v>
      </c>
      <c r="P406" s="4">
        <v>91162.89</v>
      </c>
    </row>
    <row r="407" spans="2:16" x14ac:dyDescent="0.2">
      <c r="C407" s="2" t="s">
        <v>55</v>
      </c>
      <c r="E407" s="4">
        <v>10832.64</v>
      </c>
      <c r="F407" s="4">
        <v>3900</v>
      </c>
      <c r="G407" s="4">
        <v>11225.48</v>
      </c>
      <c r="P407" s="4">
        <v>25958.12</v>
      </c>
    </row>
    <row r="408" spans="2:16" x14ac:dyDescent="0.2">
      <c r="B408" s="2" t="s">
        <v>60</v>
      </c>
      <c r="C408" s="2" t="s">
        <v>4</v>
      </c>
      <c r="D408" s="4">
        <v>41981.83</v>
      </c>
      <c r="F408" s="4">
        <v>108710.01</v>
      </c>
      <c r="G408" s="4">
        <v>82960.100000000006</v>
      </c>
      <c r="H408" s="4">
        <v>92416.89</v>
      </c>
      <c r="J408" s="4">
        <v>24949.360000000001</v>
      </c>
      <c r="K408" s="4">
        <v>31175.42</v>
      </c>
      <c r="L408" s="4">
        <v>94843.46</v>
      </c>
      <c r="P408" s="4">
        <v>477037.07</v>
      </c>
    </row>
    <row r="409" spans="2:16" x14ac:dyDescent="0.2">
      <c r="B409" s="2" t="s">
        <v>70</v>
      </c>
      <c r="C409" s="2" t="s">
        <v>4</v>
      </c>
      <c r="D409" s="4">
        <v>22448.25</v>
      </c>
      <c r="G409" s="4">
        <v>53731.25</v>
      </c>
      <c r="I409" s="4">
        <v>12613.98</v>
      </c>
      <c r="J409" s="4">
        <v>22186.77</v>
      </c>
      <c r="K409" s="4">
        <v>30217.119999999999</v>
      </c>
      <c r="L409" s="4">
        <v>37393.61</v>
      </c>
      <c r="M409" s="4">
        <v>39499.67</v>
      </c>
      <c r="O409" s="4">
        <v>46797.21</v>
      </c>
      <c r="P409" s="4">
        <v>264887.86</v>
      </c>
    </row>
    <row r="410" spans="2:16" x14ac:dyDescent="0.2">
      <c r="C410" s="2" t="s">
        <v>55</v>
      </c>
      <c r="D410" s="4">
        <v>28051.05</v>
      </c>
      <c r="E410" s="4">
        <v>27622.080000000002</v>
      </c>
      <c r="F410" s="4">
        <v>24262.65</v>
      </c>
      <c r="G410" s="4">
        <v>30294.71</v>
      </c>
      <c r="P410" s="4">
        <v>110230.48999999999</v>
      </c>
    </row>
    <row r="411" spans="2:16" x14ac:dyDescent="0.2">
      <c r="B411" s="2" t="s">
        <v>17</v>
      </c>
      <c r="C411" s="2" t="s">
        <v>4</v>
      </c>
      <c r="E411" s="4">
        <v>13241.73</v>
      </c>
      <c r="G411" s="4">
        <v>8519.4699999999993</v>
      </c>
      <c r="I411" s="4">
        <v>7085.46</v>
      </c>
      <c r="L411" s="4">
        <v>7085.46</v>
      </c>
      <c r="N411" s="4">
        <v>6632</v>
      </c>
      <c r="P411" s="4">
        <v>42564.119999999995</v>
      </c>
    </row>
    <row r="412" spans="2:16" x14ac:dyDescent="0.2">
      <c r="C412" s="2" t="s">
        <v>55</v>
      </c>
      <c r="E412" s="4">
        <v>8133.2</v>
      </c>
      <c r="G412" s="4">
        <v>32323.919999999998</v>
      </c>
      <c r="P412" s="4">
        <v>40457.119999999995</v>
      </c>
    </row>
    <row r="413" spans="2:16" x14ac:dyDescent="0.2">
      <c r="B413" s="2" t="s">
        <v>32</v>
      </c>
      <c r="C413" s="2" t="s">
        <v>4</v>
      </c>
      <c r="D413" s="4">
        <v>5462.42</v>
      </c>
      <c r="F413" s="4">
        <v>6715</v>
      </c>
      <c r="G413" s="4">
        <v>9153.4599999999991</v>
      </c>
      <c r="H413" s="4">
        <v>18414.689999999999</v>
      </c>
      <c r="J413" s="4">
        <v>14263.18</v>
      </c>
      <c r="M413" s="4">
        <v>11941.91</v>
      </c>
      <c r="O413" s="4">
        <v>8515.7999999999993</v>
      </c>
      <c r="P413" s="4">
        <v>74466.459999999992</v>
      </c>
    </row>
    <row r="414" spans="2:16" x14ac:dyDescent="0.2">
      <c r="C414" s="2" t="s">
        <v>55</v>
      </c>
      <c r="D414" s="4">
        <v>13547.59</v>
      </c>
      <c r="F414" s="4">
        <v>7897</v>
      </c>
      <c r="P414" s="4">
        <v>21444.59</v>
      </c>
    </row>
    <row r="415" spans="2:16" x14ac:dyDescent="0.2">
      <c r="B415" s="2" t="s">
        <v>72</v>
      </c>
      <c r="C415" s="2" t="s">
        <v>4</v>
      </c>
      <c r="D415" s="4">
        <v>125906.66</v>
      </c>
      <c r="E415" s="4">
        <v>92664.77</v>
      </c>
      <c r="F415" s="4">
        <v>122104.26</v>
      </c>
      <c r="G415" s="4">
        <v>118050.58</v>
      </c>
      <c r="H415" s="4">
        <v>150952.31</v>
      </c>
      <c r="I415" s="4">
        <v>56245.58</v>
      </c>
      <c r="J415" s="4">
        <v>6103.79</v>
      </c>
      <c r="K415" s="4">
        <v>31260.74</v>
      </c>
      <c r="L415" s="4">
        <v>31780.9</v>
      </c>
      <c r="M415" s="4">
        <v>28788.48</v>
      </c>
      <c r="O415" s="4">
        <v>1980.44</v>
      </c>
      <c r="P415" s="4">
        <v>765838.51</v>
      </c>
    </row>
    <row r="416" spans="2:16" x14ac:dyDescent="0.2">
      <c r="C416" s="2" t="s">
        <v>55</v>
      </c>
      <c r="D416" s="4">
        <v>151958.24</v>
      </c>
      <c r="E416" s="4">
        <v>132826.51999999999</v>
      </c>
      <c r="P416" s="4">
        <v>284784.76</v>
      </c>
    </row>
    <row r="417" spans="1:16" x14ac:dyDescent="0.2">
      <c r="B417" s="2" t="s">
        <v>51</v>
      </c>
      <c r="C417" s="2" t="s">
        <v>4</v>
      </c>
      <c r="D417" s="4">
        <v>33643.46</v>
      </c>
      <c r="E417" s="4">
        <v>126713.65</v>
      </c>
      <c r="F417" s="4">
        <v>5794.91</v>
      </c>
      <c r="J417" s="4">
        <v>29294.400000000001</v>
      </c>
      <c r="N417" s="4">
        <v>138991.19</v>
      </c>
      <c r="P417" s="4">
        <v>334437.61</v>
      </c>
    </row>
    <row r="418" spans="1:16" x14ac:dyDescent="0.2">
      <c r="C418" s="2" t="s">
        <v>55</v>
      </c>
      <c r="G418" s="4">
        <v>28454.400000000001</v>
      </c>
      <c r="P418" s="4">
        <v>28454.400000000001</v>
      </c>
    </row>
    <row r="419" spans="1:16" x14ac:dyDescent="0.2">
      <c r="A419" s="2" t="s">
        <v>8</v>
      </c>
      <c r="B419" s="2" t="s">
        <v>113</v>
      </c>
      <c r="C419" s="2" t="s">
        <v>4</v>
      </c>
      <c r="O419" s="4">
        <v>2426.2600000000002</v>
      </c>
      <c r="P419" s="4">
        <v>2426.2600000000002</v>
      </c>
    </row>
    <row r="420" spans="1:16" x14ac:dyDescent="0.2">
      <c r="C420" s="2" t="s">
        <v>55</v>
      </c>
      <c r="F420" s="4">
        <v>5002.17</v>
      </c>
      <c r="P420" s="4">
        <v>5002.17</v>
      </c>
    </row>
    <row r="421" spans="1:16" x14ac:dyDescent="0.2">
      <c r="B421" s="2" t="s">
        <v>108</v>
      </c>
      <c r="C421" s="2" t="s">
        <v>4</v>
      </c>
      <c r="L421" s="4">
        <v>47050.43</v>
      </c>
      <c r="M421" s="4">
        <v>57263.08</v>
      </c>
      <c r="N421" s="4">
        <v>80702.28</v>
      </c>
      <c r="O421" s="4">
        <v>96897.99</v>
      </c>
      <c r="P421" s="4">
        <v>281913.78000000003</v>
      </c>
    </row>
    <row r="422" spans="1:16" x14ac:dyDescent="0.2">
      <c r="C422" s="2" t="s">
        <v>55</v>
      </c>
      <c r="D422" s="4">
        <v>186397.55</v>
      </c>
      <c r="E422" s="4">
        <v>198650.82</v>
      </c>
      <c r="F422" s="4">
        <v>51513.65</v>
      </c>
      <c r="G422" s="4">
        <v>146290.29999999999</v>
      </c>
      <c r="P422" s="4">
        <v>582852.32000000007</v>
      </c>
    </row>
    <row r="423" spans="1:16" x14ac:dyDescent="0.2">
      <c r="B423" s="2" t="s">
        <v>18</v>
      </c>
      <c r="C423" s="2" t="s">
        <v>4</v>
      </c>
      <c r="E423" s="4">
        <v>28930</v>
      </c>
      <c r="F423" s="4">
        <v>54008.4</v>
      </c>
      <c r="I423" s="4">
        <v>42490.559999999998</v>
      </c>
      <c r="K423" s="4">
        <v>117298.36</v>
      </c>
      <c r="M423" s="4">
        <v>45532.800000000003</v>
      </c>
      <c r="O423" s="4">
        <v>115569.07</v>
      </c>
      <c r="P423" s="4">
        <v>403829.19</v>
      </c>
    </row>
    <row r="424" spans="1:16" x14ac:dyDescent="0.2">
      <c r="C424" s="2" t="s">
        <v>55</v>
      </c>
      <c r="E424" s="4">
        <v>69030</v>
      </c>
      <c r="P424" s="4">
        <v>69030</v>
      </c>
    </row>
    <row r="425" spans="1:16" x14ac:dyDescent="0.2">
      <c r="B425" s="2" t="s">
        <v>93</v>
      </c>
      <c r="C425" s="2" t="s">
        <v>4</v>
      </c>
      <c r="E425" s="4">
        <v>35435.78</v>
      </c>
      <c r="F425" s="4">
        <v>71803.8</v>
      </c>
      <c r="I425" s="4">
        <v>71121.84</v>
      </c>
      <c r="J425" s="4">
        <v>65239.49</v>
      </c>
      <c r="K425" s="4">
        <v>30300</v>
      </c>
      <c r="L425" s="4">
        <v>6378.75</v>
      </c>
      <c r="M425" s="4">
        <v>71817.61</v>
      </c>
      <c r="N425" s="4">
        <v>39450.239999999998</v>
      </c>
      <c r="O425" s="4">
        <v>78739.23</v>
      </c>
      <c r="P425" s="4">
        <v>470286.73999999993</v>
      </c>
    </row>
    <row r="426" spans="1:16" x14ac:dyDescent="0.2">
      <c r="C426" s="2" t="s">
        <v>55</v>
      </c>
      <c r="D426" s="4">
        <v>89596.67</v>
      </c>
      <c r="E426" s="4">
        <v>38367.800000000003</v>
      </c>
      <c r="F426" s="4">
        <v>41435.17</v>
      </c>
      <c r="G426" s="4">
        <v>115111.81</v>
      </c>
      <c r="P426" s="4">
        <v>284511.45</v>
      </c>
    </row>
    <row r="427" spans="1:16" x14ac:dyDescent="0.2">
      <c r="B427" s="2" t="s">
        <v>141</v>
      </c>
      <c r="C427" s="2" t="s">
        <v>4</v>
      </c>
      <c r="N427" s="4">
        <v>168</v>
      </c>
      <c r="P427" s="4">
        <v>168</v>
      </c>
    </row>
    <row r="428" spans="1:16" x14ac:dyDescent="0.2">
      <c r="B428" s="2" t="s">
        <v>86</v>
      </c>
      <c r="C428" s="2" t="s">
        <v>4</v>
      </c>
      <c r="K428" s="4">
        <v>38267.519999999997</v>
      </c>
      <c r="M428" s="4">
        <v>44553.59</v>
      </c>
      <c r="P428" s="4">
        <v>82821.109999999986</v>
      </c>
    </row>
    <row r="429" spans="1:16" x14ac:dyDescent="0.2">
      <c r="C429" s="2" t="s">
        <v>55</v>
      </c>
      <c r="D429" s="4">
        <v>38645</v>
      </c>
      <c r="E429" s="4">
        <v>15952.07</v>
      </c>
      <c r="F429" s="4">
        <v>49513.909999999996</v>
      </c>
      <c r="G429" s="4">
        <v>84634.38</v>
      </c>
      <c r="P429" s="4">
        <v>188745.36</v>
      </c>
    </row>
    <row r="430" spans="1:16" x14ac:dyDescent="0.2">
      <c r="B430" s="2" t="s">
        <v>63</v>
      </c>
      <c r="C430" s="2" t="s">
        <v>4</v>
      </c>
      <c r="D430" s="4">
        <v>108028.01000000001</v>
      </c>
      <c r="E430" s="4">
        <v>202504.48</v>
      </c>
      <c r="F430" s="4">
        <v>184790.79</v>
      </c>
      <c r="G430" s="4">
        <v>90683.48</v>
      </c>
      <c r="H430" s="4">
        <v>271127.04000000004</v>
      </c>
      <c r="I430" s="4">
        <v>238071.76</v>
      </c>
      <c r="J430" s="4">
        <v>117281.88</v>
      </c>
      <c r="K430" s="4">
        <v>148067.07</v>
      </c>
      <c r="L430" s="4">
        <v>190835.99</v>
      </c>
      <c r="M430" s="4">
        <v>158920.48000000001</v>
      </c>
      <c r="N430" s="4">
        <v>106170.72</v>
      </c>
      <c r="O430" s="4">
        <v>353967.69999999995</v>
      </c>
      <c r="P430" s="4">
        <v>2170449.4</v>
      </c>
    </row>
    <row r="431" spans="1:16" x14ac:dyDescent="0.2">
      <c r="C431" s="2" t="s">
        <v>55</v>
      </c>
      <c r="D431" s="4">
        <v>245346.43</v>
      </c>
      <c r="E431" s="4">
        <v>167190.64000000001</v>
      </c>
      <c r="F431" s="4">
        <v>254963.85</v>
      </c>
      <c r="G431" s="4">
        <v>229312.72999999998</v>
      </c>
      <c r="P431" s="4">
        <v>896813.65</v>
      </c>
    </row>
    <row r="432" spans="1:16" x14ac:dyDescent="0.2">
      <c r="B432" s="2" t="s">
        <v>22</v>
      </c>
      <c r="C432" s="2" t="s">
        <v>4</v>
      </c>
      <c r="D432" s="4">
        <v>52164.83</v>
      </c>
      <c r="E432" s="4">
        <v>9292.7999999999993</v>
      </c>
      <c r="G432" s="4">
        <v>48350.19</v>
      </c>
      <c r="H432" s="4">
        <v>38752.980000000003</v>
      </c>
      <c r="I432" s="4">
        <v>16925.61</v>
      </c>
      <c r="J432" s="4">
        <v>9259.42</v>
      </c>
      <c r="M432" s="4">
        <v>11676.96</v>
      </c>
      <c r="N432" s="4">
        <v>5633.25</v>
      </c>
      <c r="P432" s="4">
        <v>192056.04000000004</v>
      </c>
    </row>
    <row r="433" spans="2:16" x14ac:dyDescent="0.2">
      <c r="C433" s="2" t="s">
        <v>55</v>
      </c>
      <c r="D433" s="4">
        <v>10964.79</v>
      </c>
      <c r="P433" s="4">
        <v>10964.79</v>
      </c>
    </row>
    <row r="434" spans="2:16" x14ac:dyDescent="0.2">
      <c r="B434" s="2" t="s">
        <v>104</v>
      </c>
      <c r="C434" s="2" t="s">
        <v>4</v>
      </c>
      <c r="N434" s="4">
        <v>51.6</v>
      </c>
      <c r="O434" s="4">
        <v>1114.8499999999999</v>
      </c>
      <c r="P434" s="4">
        <v>1166.4499999999998</v>
      </c>
    </row>
    <row r="435" spans="2:16" x14ac:dyDescent="0.2">
      <c r="B435" s="2" t="s">
        <v>105</v>
      </c>
      <c r="C435" s="2" t="s">
        <v>55</v>
      </c>
      <c r="D435" s="4">
        <v>68006.259999999995</v>
      </c>
      <c r="G435" s="4">
        <v>73948.75</v>
      </c>
      <c r="P435" s="4">
        <v>141955.01</v>
      </c>
    </row>
    <row r="436" spans="2:16" x14ac:dyDescent="0.2">
      <c r="B436" s="2" t="s">
        <v>23</v>
      </c>
      <c r="C436" s="2" t="s">
        <v>4</v>
      </c>
      <c r="D436" s="4">
        <v>761662.27</v>
      </c>
      <c r="E436" s="4">
        <v>754691.16</v>
      </c>
      <c r="F436" s="4">
        <v>975795.59000000008</v>
      </c>
      <c r="G436" s="4">
        <v>1203075.67</v>
      </c>
      <c r="H436" s="4">
        <v>654696.28</v>
      </c>
      <c r="I436" s="4">
        <v>501009.92999999993</v>
      </c>
      <c r="J436" s="4">
        <v>643519.23</v>
      </c>
      <c r="K436" s="4">
        <v>230589.64</v>
      </c>
      <c r="L436" s="4">
        <v>506013.25</v>
      </c>
      <c r="M436" s="4">
        <v>995366.04999999993</v>
      </c>
      <c r="N436" s="4">
        <v>728400.77</v>
      </c>
      <c r="O436" s="4">
        <v>776220.22</v>
      </c>
      <c r="P436" s="4">
        <v>8731040.0600000005</v>
      </c>
    </row>
    <row r="437" spans="2:16" x14ac:dyDescent="0.2">
      <c r="C437" s="2" t="s">
        <v>55</v>
      </c>
      <c r="D437" s="4">
        <v>515893.83</v>
      </c>
      <c r="E437" s="4">
        <v>360579.69999999995</v>
      </c>
      <c r="F437" s="4">
        <v>30599.269999999997</v>
      </c>
      <c r="G437" s="4">
        <v>129295.03</v>
      </c>
      <c r="P437" s="4">
        <v>1036367.8300000001</v>
      </c>
    </row>
    <row r="438" spans="2:16" x14ac:dyDescent="0.2">
      <c r="B438" s="2" t="s">
        <v>75</v>
      </c>
      <c r="C438" s="2" t="s">
        <v>4</v>
      </c>
      <c r="D438" s="4">
        <v>4131</v>
      </c>
      <c r="O438" s="4">
        <v>1050</v>
      </c>
      <c r="P438" s="4">
        <v>5181</v>
      </c>
    </row>
    <row r="439" spans="2:16" x14ac:dyDescent="0.2">
      <c r="B439" s="2" t="s">
        <v>46</v>
      </c>
      <c r="C439" s="2" t="s">
        <v>4</v>
      </c>
      <c r="D439" s="4">
        <v>217698.91999999998</v>
      </c>
      <c r="E439" s="4">
        <v>136328.25</v>
      </c>
      <c r="F439" s="4">
        <v>203905.55</v>
      </c>
      <c r="G439" s="4">
        <v>232438.29</v>
      </c>
      <c r="H439" s="4">
        <v>99985.44</v>
      </c>
      <c r="I439" s="4">
        <v>54939.070000000007</v>
      </c>
      <c r="J439" s="4">
        <v>158266.1</v>
      </c>
      <c r="K439" s="4">
        <v>98299.19</v>
      </c>
      <c r="L439" s="4">
        <v>215115.44</v>
      </c>
      <c r="M439" s="4">
        <v>120338.17</v>
      </c>
      <c r="N439" s="4">
        <v>167034.61000000002</v>
      </c>
      <c r="O439" s="4">
        <v>234469.83</v>
      </c>
      <c r="P439" s="4">
        <v>1938818.86</v>
      </c>
    </row>
    <row r="440" spans="2:16" x14ac:dyDescent="0.2">
      <c r="C440" s="2" t="s">
        <v>55</v>
      </c>
      <c r="D440" s="4">
        <v>118362.32999999999</v>
      </c>
      <c r="E440" s="4">
        <v>96861.39</v>
      </c>
      <c r="F440" s="4">
        <v>394739.43</v>
      </c>
      <c r="G440" s="4">
        <v>173483.72</v>
      </c>
      <c r="P440" s="4">
        <v>783446.86999999988</v>
      </c>
    </row>
    <row r="441" spans="2:16" x14ac:dyDescent="0.2">
      <c r="B441" s="2" t="s">
        <v>128</v>
      </c>
      <c r="C441" s="2" t="s">
        <v>4</v>
      </c>
      <c r="H441" s="4">
        <v>1620.95</v>
      </c>
      <c r="P441" s="4">
        <v>1620.95</v>
      </c>
    </row>
    <row r="442" spans="2:16" x14ac:dyDescent="0.2">
      <c r="B442" s="2" t="s">
        <v>87</v>
      </c>
      <c r="C442" s="2" t="s">
        <v>4</v>
      </c>
      <c r="F442" s="4">
        <v>33077.29</v>
      </c>
      <c r="I442" s="4">
        <v>39006.36</v>
      </c>
      <c r="K442" s="4">
        <v>34450</v>
      </c>
      <c r="P442" s="4">
        <v>106533.65</v>
      </c>
    </row>
    <row r="443" spans="2:16" x14ac:dyDescent="0.2">
      <c r="B443" s="2" t="s">
        <v>69</v>
      </c>
      <c r="C443" s="2" t="s">
        <v>4</v>
      </c>
      <c r="D443" s="4">
        <v>9070.67</v>
      </c>
      <c r="E443" s="4">
        <v>11552.6</v>
      </c>
      <c r="F443" s="4">
        <v>11399.72</v>
      </c>
      <c r="G443" s="4">
        <v>8373.81</v>
      </c>
      <c r="H443" s="4">
        <v>16842.849999999999</v>
      </c>
      <c r="I443" s="4">
        <v>5618.38</v>
      </c>
      <c r="J443" s="4">
        <v>10592.96</v>
      </c>
      <c r="K443" s="4">
        <v>9572.19</v>
      </c>
      <c r="L443" s="4">
        <v>9819.73</v>
      </c>
      <c r="M443" s="4">
        <v>10402.959999999999</v>
      </c>
      <c r="N443" s="4">
        <v>11177.18</v>
      </c>
      <c r="O443" s="4">
        <v>10455.950000000001</v>
      </c>
      <c r="P443" s="4">
        <v>124878.99999999999</v>
      </c>
    </row>
    <row r="444" spans="2:16" x14ac:dyDescent="0.2">
      <c r="C444" s="2" t="s">
        <v>55</v>
      </c>
      <c r="D444" s="4">
        <v>11494.58</v>
      </c>
      <c r="E444" s="4">
        <v>7419.58</v>
      </c>
      <c r="F444" s="4">
        <v>5396.5</v>
      </c>
      <c r="G444" s="4">
        <v>10099.209999999999</v>
      </c>
      <c r="P444" s="4">
        <v>34409.869999999995</v>
      </c>
    </row>
    <row r="445" spans="2:16" x14ac:dyDescent="0.2">
      <c r="B445" s="2" t="s">
        <v>82</v>
      </c>
      <c r="C445" s="2" t="s">
        <v>4</v>
      </c>
      <c r="J445" s="4">
        <v>32822.5</v>
      </c>
      <c r="P445" s="4">
        <v>32822.5</v>
      </c>
    </row>
    <row r="446" spans="2:16" x14ac:dyDescent="0.2">
      <c r="B446" s="2" t="s">
        <v>91</v>
      </c>
      <c r="C446" s="2" t="s">
        <v>4</v>
      </c>
      <c r="H446" s="4">
        <v>3489.94</v>
      </c>
      <c r="P446" s="4">
        <v>3489.94</v>
      </c>
    </row>
    <row r="447" spans="2:16" x14ac:dyDescent="0.2">
      <c r="C447" s="2" t="s">
        <v>55</v>
      </c>
      <c r="D447" s="4">
        <v>29877.13</v>
      </c>
      <c r="P447" s="4">
        <v>29877.13</v>
      </c>
    </row>
    <row r="448" spans="2:16" x14ac:dyDescent="0.2">
      <c r="B448" s="2" t="s">
        <v>11</v>
      </c>
      <c r="C448" s="2" t="s">
        <v>4</v>
      </c>
      <c r="E448" s="4">
        <v>2205.17</v>
      </c>
      <c r="F448" s="4">
        <v>14684.85</v>
      </c>
      <c r="G448" s="4">
        <v>15186.19</v>
      </c>
      <c r="H448" s="4">
        <v>30954.34</v>
      </c>
      <c r="L448" s="4">
        <v>20678.52</v>
      </c>
      <c r="N448" s="4">
        <v>37541.35</v>
      </c>
      <c r="P448" s="4">
        <v>121250.42000000001</v>
      </c>
    </row>
    <row r="449" spans="2:16" x14ac:dyDescent="0.2">
      <c r="C449" s="2" t="s">
        <v>55</v>
      </c>
      <c r="E449" s="4">
        <v>31611.62</v>
      </c>
      <c r="P449" s="4">
        <v>31611.62</v>
      </c>
    </row>
    <row r="450" spans="2:16" x14ac:dyDescent="0.2">
      <c r="B450" s="2" t="s">
        <v>96</v>
      </c>
      <c r="C450" s="2" t="s">
        <v>4</v>
      </c>
      <c r="D450" s="4">
        <v>492</v>
      </c>
      <c r="J450" s="4">
        <v>77049.05</v>
      </c>
      <c r="P450" s="4">
        <v>77541.05</v>
      </c>
    </row>
    <row r="451" spans="2:16" x14ac:dyDescent="0.2">
      <c r="C451" s="2" t="s">
        <v>55</v>
      </c>
      <c r="G451" s="4">
        <v>32796.5</v>
      </c>
      <c r="P451" s="4">
        <v>32796.5</v>
      </c>
    </row>
    <row r="452" spans="2:16" x14ac:dyDescent="0.2">
      <c r="B452" s="2" t="s">
        <v>80</v>
      </c>
      <c r="C452" s="2" t="s">
        <v>4</v>
      </c>
      <c r="E452" s="4">
        <v>28434.799999999999</v>
      </c>
      <c r="F452" s="4">
        <v>22291.5</v>
      </c>
      <c r="I452" s="4">
        <v>17205.28</v>
      </c>
      <c r="J452" s="4">
        <v>70120.94</v>
      </c>
      <c r="K452" s="4">
        <v>53849.19</v>
      </c>
      <c r="M452" s="4">
        <v>13350</v>
      </c>
      <c r="N452" s="4">
        <v>50971.68</v>
      </c>
      <c r="O452" s="4">
        <v>87969.650000000009</v>
      </c>
      <c r="P452" s="4">
        <v>344193.04000000004</v>
      </c>
    </row>
    <row r="453" spans="2:16" x14ac:dyDescent="0.2">
      <c r="C453" s="2" t="s">
        <v>55</v>
      </c>
      <c r="D453" s="4">
        <v>61633.1</v>
      </c>
      <c r="E453" s="4">
        <v>18096.48</v>
      </c>
      <c r="P453" s="4">
        <v>79729.58</v>
      </c>
    </row>
    <row r="454" spans="2:16" x14ac:dyDescent="0.2">
      <c r="B454" s="2" t="s">
        <v>95</v>
      </c>
      <c r="C454" s="2" t="s">
        <v>4</v>
      </c>
      <c r="D454" s="4">
        <v>129199.19</v>
      </c>
      <c r="E454" s="4">
        <v>174077</v>
      </c>
      <c r="F454" s="4">
        <v>124776.8</v>
      </c>
      <c r="G454" s="4">
        <v>295479.21000000002</v>
      </c>
      <c r="H454" s="4">
        <v>294047.56</v>
      </c>
      <c r="I454" s="4">
        <v>341204.69</v>
      </c>
      <c r="J454" s="4">
        <v>363441.6</v>
      </c>
      <c r="K454" s="4">
        <v>378266.39</v>
      </c>
      <c r="L454" s="4">
        <v>351300</v>
      </c>
      <c r="M454" s="4">
        <v>349376.78</v>
      </c>
      <c r="N454" s="4">
        <v>317935.83</v>
      </c>
      <c r="O454" s="4">
        <v>246472.04</v>
      </c>
      <c r="P454" s="4">
        <v>3365577.09</v>
      </c>
    </row>
    <row r="455" spans="2:16" x14ac:dyDescent="0.2">
      <c r="C455" s="2" t="s">
        <v>55</v>
      </c>
      <c r="D455" s="4">
        <v>475206.81</v>
      </c>
      <c r="E455" s="4">
        <v>254225.84</v>
      </c>
      <c r="F455" s="4">
        <v>414152.14</v>
      </c>
      <c r="G455" s="4">
        <v>640877.37</v>
      </c>
      <c r="P455" s="4">
        <v>1784462.1600000001</v>
      </c>
    </row>
    <row r="456" spans="2:16" x14ac:dyDescent="0.2">
      <c r="B456" s="2" t="s">
        <v>73</v>
      </c>
      <c r="C456" s="2" t="s">
        <v>4</v>
      </c>
      <c r="G456" s="4">
        <v>15423.75</v>
      </c>
      <c r="H456" s="4">
        <v>38014.67</v>
      </c>
      <c r="L456" s="4">
        <v>89246.5</v>
      </c>
      <c r="M456" s="4">
        <v>600</v>
      </c>
      <c r="P456" s="4">
        <v>143284.91999999998</v>
      </c>
    </row>
    <row r="457" spans="2:16" x14ac:dyDescent="0.2">
      <c r="B457" s="2" t="s">
        <v>58</v>
      </c>
      <c r="C457" s="2" t="s">
        <v>4</v>
      </c>
      <c r="D457" s="4">
        <v>17505.599999999999</v>
      </c>
      <c r="P457" s="4">
        <v>17505.599999999999</v>
      </c>
    </row>
    <row r="458" spans="2:16" x14ac:dyDescent="0.2">
      <c r="C458" s="2" t="s">
        <v>55</v>
      </c>
      <c r="G458" s="4">
        <v>45048.800000000003</v>
      </c>
      <c r="P458" s="4">
        <v>45048.800000000003</v>
      </c>
    </row>
    <row r="459" spans="2:16" x14ac:dyDescent="0.2">
      <c r="B459" s="2" t="s">
        <v>90</v>
      </c>
      <c r="C459" s="2" t="s">
        <v>4</v>
      </c>
      <c r="H459" s="4">
        <v>55172.73</v>
      </c>
      <c r="K459" s="4">
        <v>18714.439999999999</v>
      </c>
      <c r="L459" s="4">
        <v>9083.48</v>
      </c>
      <c r="N459" s="4">
        <v>20608.400000000001</v>
      </c>
      <c r="P459" s="4">
        <v>103579.04999999999</v>
      </c>
    </row>
    <row r="460" spans="2:16" x14ac:dyDescent="0.2">
      <c r="C460" s="2" t="s">
        <v>55</v>
      </c>
      <c r="D460" s="4">
        <v>86603.590000000011</v>
      </c>
      <c r="E460" s="4">
        <v>22370.5</v>
      </c>
      <c r="P460" s="4">
        <v>108974.09000000001</v>
      </c>
    </row>
    <row r="461" spans="2:16" x14ac:dyDescent="0.2">
      <c r="B461" s="2" t="s">
        <v>7</v>
      </c>
      <c r="C461" s="2" t="s">
        <v>4</v>
      </c>
      <c r="D461" s="4">
        <v>20051.73</v>
      </c>
      <c r="E461" s="4">
        <v>67617.64</v>
      </c>
      <c r="F461" s="4">
        <v>249219.24</v>
      </c>
      <c r="G461" s="4">
        <v>74924.17</v>
      </c>
      <c r="H461" s="4">
        <v>122203.99</v>
      </c>
      <c r="I461" s="4">
        <v>178070.66</v>
      </c>
      <c r="J461" s="4">
        <v>321660.03000000003</v>
      </c>
      <c r="K461" s="4">
        <v>126805.94</v>
      </c>
      <c r="L461" s="4">
        <v>178268.47999999998</v>
      </c>
      <c r="M461" s="4">
        <v>185098.82</v>
      </c>
      <c r="N461" s="4">
        <v>235832.43</v>
      </c>
      <c r="O461" s="4">
        <v>205624.93</v>
      </c>
      <c r="P461" s="4">
        <v>1965378.06</v>
      </c>
    </row>
    <row r="462" spans="2:16" x14ac:dyDescent="0.2">
      <c r="C462" s="2" t="s">
        <v>55</v>
      </c>
      <c r="D462" s="4">
        <v>190348</v>
      </c>
      <c r="E462" s="4">
        <v>414748.68999999994</v>
      </c>
      <c r="F462" s="4">
        <v>86676</v>
      </c>
      <c r="G462" s="4">
        <v>191936.12</v>
      </c>
      <c r="P462" s="4">
        <v>883708.80999999994</v>
      </c>
    </row>
    <row r="463" spans="2:16" x14ac:dyDescent="0.2">
      <c r="B463" s="2" t="s">
        <v>49</v>
      </c>
      <c r="C463" s="2" t="s">
        <v>4</v>
      </c>
      <c r="G463" s="4">
        <v>31000.720000000001</v>
      </c>
      <c r="H463" s="4">
        <v>41474</v>
      </c>
      <c r="K463" s="4">
        <v>45600</v>
      </c>
      <c r="N463" s="4">
        <v>52809.4</v>
      </c>
      <c r="P463" s="4">
        <v>170884.12</v>
      </c>
    </row>
    <row r="464" spans="2:16" x14ac:dyDescent="0.2">
      <c r="C464" s="2" t="s">
        <v>55</v>
      </c>
      <c r="D464" s="4">
        <v>27251.99</v>
      </c>
      <c r="G464" s="4">
        <v>15208.769999999999</v>
      </c>
      <c r="P464" s="4">
        <v>42460.76</v>
      </c>
    </row>
    <row r="465" spans="2:16" x14ac:dyDescent="0.2">
      <c r="B465" s="2" t="s">
        <v>16</v>
      </c>
      <c r="C465" s="2" t="s">
        <v>4</v>
      </c>
      <c r="D465" s="4">
        <v>68592.740000000005</v>
      </c>
      <c r="E465" s="4">
        <v>25379.14</v>
      </c>
      <c r="F465" s="4">
        <v>447439.25</v>
      </c>
      <c r="G465" s="4">
        <v>256994.74</v>
      </c>
      <c r="H465" s="4">
        <v>208160</v>
      </c>
      <c r="I465" s="4">
        <v>146657</v>
      </c>
      <c r="J465" s="4">
        <v>333600.36</v>
      </c>
      <c r="K465" s="4">
        <v>347737.86</v>
      </c>
      <c r="L465" s="4">
        <v>306188.75</v>
      </c>
      <c r="M465" s="4">
        <v>316183.82</v>
      </c>
      <c r="N465" s="4">
        <v>588228.61</v>
      </c>
      <c r="O465" s="4">
        <v>349539.19</v>
      </c>
      <c r="P465" s="4">
        <v>3394701.4599999995</v>
      </c>
    </row>
    <row r="466" spans="2:16" x14ac:dyDescent="0.2">
      <c r="C466" s="2" t="s">
        <v>55</v>
      </c>
      <c r="D466" s="4">
        <v>279574.36</v>
      </c>
      <c r="E466" s="4">
        <v>690724.46000000008</v>
      </c>
      <c r="F466" s="4">
        <v>435977.44</v>
      </c>
      <c r="G466" s="4">
        <v>267886.95</v>
      </c>
      <c r="P466" s="4">
        <v>1674163.21</v>
      </c>
    </row>
    <row r="467" spans="2:16" x14ac:dyDescent="0.2">
      <c r="B467" s="2" t="s">
        <v>110</v>
      </c>
      <c r="C467" s="2" t="s">
        <v>4</v>
      </c>
      <c r="M467" s="4">
        <v>74643.5</v>
      </c>
      <c r="P467" s="4">
        <v>74643.5</v>
      </c>
    </row>
    <row r="468" spans="2:16" x14ac:dyDescent="0.2">
      <c r="C468" s="2" t="s">
        <v>55</v>
      </c>
      <c r="G468" s="4">
        <v>24913.759999999998</v>
      </c>
      <c r="P468" s="4">
        <v>24913.759999999998</v>
      </c>
    </row>
    <row r="469" spans="2:16" x14ac:dyDescent="0.2">
      <c r="B469" s="2" t="s">
        <v>131</v>
      </c>
      <c r="C469" s="2" t="s">
        <v>4</v>
      </c>
      <c r="J469" s="4">
        <v>9196.35</v>
      </c>
      <c r="M469" s="4">
        <v>33347.369999999995</v>
      </c>
      <c r="P469" s="4">
        <v>42543.719999999994</v>
      </c>
    </row>
    <row r="470" spans="2:16" x14ac:dyDescent="0.2">
      <c r="B470" s="2" t="s">
        <v>85</v>
      </c>
      <c r="C470" s="2" t="s">
        <v>4</v>
      </c>
      <c r="F470" s="4">
        <v>31458.639999999999</v>
      </c>
      <c r="H470" s="4">
        <v>31350.400000000001</v>
      </c>
      <c r="K470" s="4">
        <v>39433.06</v>
      </c>
      <c r="M470" s="4">
        <v>34110.76</v>
      </c>
      <c r="P470" s="4">
        <v>136352.86000000002</v>
      </c>
    </row>
    <row r="471" spans="2:16" x14ac:dyDescent="0.2">
      <c r="C471" s="2" t="s">
        <v>55</v>
      </c>
      <c r="E471" s="4">
        <v>36450.480000000003</v>
      </c>
      <c r="F471" s="4">
        <v>88184.5</v>
      </c>
      <c r="G471" s="4">
        <v>41916.449999999997</v>
      </c>
      <c r="P471" s="4">
        <v>166551.43</v>
      </c>
    </row>
    <row r="472" spans="2:16" x14ac:dyDescent="0.2">
      <c r="B472" s="2" t="s">
        <v>101</v>
      </c>
      <c r="C472" s="2" t="s">
        <v>4</v>
      </c>
      <c r="F472" s="4">
        <v>4372</v>
      </c>
      <c r="P472" s="4">
        <v>4372</v>
      </c>
    </row>
    <row r="473" spans="2:16" x14ac:dyDescent="0.2">
      <c r="B473" s="2" t="s">
        <v>25</v>
      </c>
      <c r="C473" s="2" t="s">
        <v>4</v>
      </c>
      <c r="D473" s="4">
        <v>239468.28000000003</v>
      </c>
      <c r="E473" s="4">
        <v>98381.18</v>
      </c>
      <c r="F473" s="4">
        <v>432726.02000000008</v>
      </c>
      <c r="G473" s="4">
        <v>485420.12</v>
      </c>
      <c r="H473" s="4">
        <v>411737.67</v>
      </c>
      <c r="I473" s="4">
        <v>184122.79</v>
      </c>
      <c r="J473" s="4">
        <v>257339.19999999998</v>
      </c>
      <c r="K473" s="4">
        <v>286583.40000000002</v>
      </c>
      <c r="L473" s="4">
        <v>258929.19000000003</v>
      </c>
      <c r="M473" s="4">
        <v>432074.86</v>
      </c>
      <c r="N473" s="4">
        <v>279390.18</v>
      </c>
      <c r="O473" s="4">
        <v>350211.52</v>
      </c>
      <c r="P473" s="4">
        <v>3716384.41</v>
      </c>
    </row>
    <row r="474" spans="2:16" x14ac:dyDescent="0.2">
      <c r="C474" s="2" t="s">
        <v>55</v>
      </c>
      <c r="D474" s="4">
        <v>194021.77</v>
      </c>
      <c r="E474" s="4">
        <v>467383.77</v>
      </c>
      <c r="F474" s="4">
        <v>727624.72</v>
      </c>
      <c r="G474" s="4">
        <v>562473.27</v>
      </c>
      <c r="P474" s="4">
        <v>1951503.53</v>
      </c>
    </row>
    <row r="475" spans="2:16" x14ac:dyDescent="0.2">
      <c r="B475" s="2" t="s">
        <v>45</v>
      </c>
      <c r="C475" s="2" t="s">
        <v>4</v>
      </c>
      <c r="F475" s="4">
        <v>25265.4</v>
      </c>
      <c r="G475" s="4">
        <v>2880</v>
      </c>
      <c r="I475" s="4">
        <v>38350</v>
      </c>
      <c r="L475" s="4">
        <v>28084</v>
      </c>
      <c r="M475" s="4">
        <v>38385.97</v>
      </c>
      <c r="N475" s="4">
        <v>76233.149999999994</v>
      </c>
      <c r="P475" s="4">
        <v>209198.52</v>
      </c>
    </row>
    <row r="476" spans="2:16" x14ac:dyDescent="0.2">
      <c r="C476" s="2" t="s">
        <v>55</v>
      </c>
      <c r="D476" s="4">
        <v>184921.95</v>
      </c>
      <c r="E476" s="4">
        <v>35840</v>
      </c>
      <c r="G476" s="4">
        <v>103207.06</v>
      </c>
      <c r="P476" s="4">
        <v>323969.01</v>
      </c>
    </row>
    <row r="477" spans="2:16" x14ac:dyDescent="0.2">
      <c r="B477" s="2" t="s">
        <v>111</v>
      </c>
      <c r="C477" s="2" t="s">
        <v>4</v>
      </c>
      <c r="H477" s="4">
        <v>44068.46</v>
      </c>
      <c r="P477" s="4">
        <v>44068.46</v>
      </c>
    </row>
    <row r="478" spans="2:16" x14ac:dyDescent="0.2">
      <c r="B478" s="2" t="s">
        <v>88</v>
      </c>
      <c r="C478" s="2" t="s">
        <v>4</v>
      </c>
      <c r="F478" s="4">
        <v>33600.160000000003</v>
      </c>
      <c r="G478" s="4">
        <v>39826.479999999996</v>
      </c>
      <c r="H478" s="4">
        <v>35630.400000000001</v>
      </c>
      <c r="I478" s="4">
        <v>25132.83</v>
      </c>
      <c r="J478" s="4">
        <v>106752.81999999999</v>
      </c>
      <c r="K478" s="4">
        <v>118304.21</v>
      </c>
      <c r="O478" s="4">
        <v>10800.66</v>
      </c>
      <c r="P478" s="4">
        <v>370047.56</v>
      </c>
    </row>
    <row r="479" spans="2:16" x14ac:dyDescent="0.2">
      <c r="C479" s="2" t="s">
        <v>55</v>
      </c>
      <c r="E479" s="4">
        <v>695.4</v>
      </c>
      <c r="P479" s="4">
        <v>695.4</v>
      </c>
    </row>
    <row r="480" spans="2:16" x14ac:dyDescent="0.2">
      <c r="B480" s="2" t="s">
        <v>39</v>
      </c>
      <c r="C480" s="2" t="s">
        <v>4</v>
      </c>
      <c r="D480" s="4">
        <v>616892.79999999993</v>
      </c>
      <c r="E480" s="4">
        <v>525881.13</v>
      </c>
      <c r="F480" s="4">
        <v>1718210.9999999998</v>
      </c>
      <c r="G480" s="4">
        <v>1473033.3599999999</v>
      </c>
      <c r="H480" s="4">
        <v>1972520.4500000002</v>
      </c>
      <c r="I480" s="4">
        <v>1168820.25</v>
      </c>
      <c r="J480" s="4">
        <v>1845440.19</v>
      </c>
      <c r="K480" s="4">
        <v>1535022.65</v>
      </c>
      <c r="L480" s="4">
        <v>1359823.3900000001</v>
      </c>
      <c r="M480" s="4">
        <v>889194.05999999994</v>
      </c>
      <c r="N480" s="4">
        <v>2543960.4899999998</v>
      </c>
      <c r="O480" s="4">
        <v>2192675.63</v>
      </c>
      <c r="P480" s="4">
        <v>17841475.400000002</v>
      </c>
    </row>
    <row r="481" spans="2:16" x14ac:dyDescent="0.2">
      <c r="C481" s="2" t="s">
        <v>55</v>
      </c>
      <c r="D481" s="4">
        <v>964452.57000000007</v>
      </c>
      <c r="E481" s="4">
        <v>783781.19000000006</v>
      </c>
      <c r="F481" s="4">
        <v>520596.17</v>
      </c>
      <c r="G481" s="4">
        <v>811746.69000000006</v>
      </c>
      <c r="P481" s="4">
        <v>3080576.62</v>
      </c>
    </row>
    <row r="482" spans="2:16" x14ac:dyDescent="0.2">
      <c r="B482" s="2" t="s">
        <v>94</v>
      </c>
      <c r="C482" s="2" t="s">
        <v>4</v>
      </c>
      <c r="J482" s="4">
        <v>814.84</v>
      </c>
      <c r="P482" s="4">
        <v>814.84</v>
      </c>
    </row>
    <row r="483" spans="2:16" x14ac:dyDescent="0.2">
      <c r="C483" s="2" t="s">
        <v>55</v>
      </c>
      <c r="F483" s="4">
        <v>2569.87</v>
      </c>
      <c r="P483" s="4">
        <v>2569.87</v>
      </c>
    </row>
    <row r="484" spans="2:16" x14ac:dyDescent="0.2">
      <c r="B484" s="2" t="s">
        <v>126</v>
      </c>
      <c r="C484" s="2" t="s">
        <v>4</v>
      </c>
      <c r="E484" s="4">
        <v>554.94000000000005</v>
      </c>
      <c r="K484" s="4">
        <v>1077.8</v>
      </c>
      <c r="N484" s="4">
        <v>1388.44</v>
      </c>
      <c r="P484" s="4">
        <v>3021.1800000000003</v>
      </c>
    </row>
    <row r="485" spans="2:16" x14ac:dyDescent="0.2">
      <c r="C485" s="2" t="s">
        <v>55</v>
      </c>
      <c r="E485" s="4">
        <v>532.63</v>
      </c>
      <c r="P485" s="4">
        <v>532.63</v>
      </c>
    </row>
    <row r="486" spans="2:16" x14ac:dyDescent="0.2">
      <c r="B486" s="2" t="s">
        <v>116</v>
      </c>
      <c r="C486" s="2" t="s">
        <v>4</v>
      </c>
      <c r="D486" s="4">
        <v>44295.909999999996</v>
      </c>
      <c r="H486" s="4">
        <v>41912.410000000003</v>
      </c>
      <c r="K486" s="4">
        <v>45148.3</v>
      </c>
      <c r="P486" s="4">
        <v>131356.62</v>
      </c>
    </row>
    <row r="487" spans="2:16" x14ac:dyDescent="0.2">
      <c r="B487" s="2" t="s">
        <v>31</v>
      </c>
      <c r="C487" s="2" t="s">
        <v>4</v>
      </c>
      <c r="O487" s="4">
        <v>22684</v>
      </c>
      <c r="P487" s="4">
        <v>22684</v>
      </c>
    </row>
    <row r="488" spans="2:16" x14ac:dyDescent="0.2">
      <c r="C488" s="2" t="s">
        <v>55</v>
      </c>
      <c r="G488" s="4">
        <v>109241.25</v>
      </c>
      <c r="P488" s="4">
        <v>109241.25</v>
      </c>
    </row>
    <row r="489" spans="2:16" x14ac:dyDescent="0.2">
      <c r="B489" s="2" t="s">
        <v>47</v>
      </c>
      <c r="C489" s="2" t="s">
        <v>4</v>
      </c>
      <c r="D489" s="4">
        <v>576052.80999999994</v>
      </c>
      <c r="E489" s="4">
        <v>524685.04999999993</v>
      </c>
      <c r="F489" s="4">
        <v>284982.53000000003</v>
      </c>
      <c r="G489" s="4">
        <v>220653.66999999998</v>
      </c>
      <c r="H489" s="4">
        <v>79431.14</v>
      </c>
      <c r="I489" s="4">
        <v>72799.400000000009</v>
      </c>
      <c r="J489" s="4">
        <v>402962.55</v>
      </c>
      <c r="K489" s="4">
        <v>139168.42000000001</v>
      </c>
      <c r="L489" s="4">
        <v>105366.26999999999</v>
      </c>
      <c r="M489" s="4">
        <v>210846.50000000003</v>
      </c>
      <c r="N489" s="4">
        <v>86561.83</v>
      </c>
      <c r="O489" s="4">
        <v>104476.22</v>
      </c>
      <c r="P489" s="4">
        <v>2807986.3899999997</v>
      </c>
    </row>
    <row r="490" spans="2:16" x14ac:dyDescent="0.2">
      <c r="C490" s="2" t="s">
        <v>55</v>
      </c>
      <c r="D490" s="4">
        <v>205360.54</v>
      </c>
      <c r="E490" s="4">
        <v>387599.20999999996</v>
      </c>
      <c r="F490" s="4">
        <v>10823.6</v>
      </c>
      <c r="G490" s="4">
        <v>138511.70000000001</v>
      </c>
      <c r="P490" s="4">
        <v>742295.05</v>
      </c>
    </row>
    <row r="491" spans="2:16" x14ac:dyDescent="0.2">
      <c r="B491" s="2" t="s">
        <v>38</v>
      </c>
      <c r="C491" s="2" t="s">
        <v>4</v>
      </c>
      <c r="D491" s="4">
        <v>2518.56</v>
      </c>
      <c r="G491" s="4">
        <v>2505.6</v>
      </c>
      <c r="J491" s="4">
        <v>2818.8</v>
      </c>
      <c r="L491" s="4">
        <v>3680.82</v>
      </c>
      <c r="P491" s="4">
        <v>11523.78</v>
      </c>
    </row>
    <row r="492" spans="2:16" x14ac:dyDescent="0.2">
      <c r="C492" s="2" t="s">
        <v>55</v>
      </c>
      <c r="G492" s="4">
        <v>4481.2</v>
      </c>
      <c r="P492" s="4">
        <v>4481.2</v>
      </c>
    </row>
    <row r="493" spans="2:16" x14ac:dyDescent="0.2">
      <c r="B493" s="2" t="s">
        <v>99</v>
      </c>
      <c r="C493" s="2" t="s">
        <v>4</v>
      </c>
      <c r="E493" s="4">
        <v>541.4</v>
      </c>
      <c r="G493" s="4">
        <v>480.41</v>
      </c>
      <c r="J493" s="4">
        <v>235.84</v>
      </c>
      <c r="M493" s="4">
        <v>313.25</v>
      </c>
      <c r="O493" s="4">
        <v>567.37</v>
      </c>
      <c r="P493" s="4">
        <v>2138.27</v>
      </c>
    </row>
    <row r="494" spans="2:16" x14ac:dyDescent="0.2">
      <c r="C494" s="2" t="s">
        <v>55</v>
      </c>
      <c r="E494" s="4">
        <v>752.98</v>
      </c>
      <c r="G494" s="4">
        <v>438.22</v>
      </c>
      <c r="P494" s="4">
        <v>1191.2</v>
      </c>
    </row>
    <row r="495" spans="2:16" x14ac:dyDescent="0.2">
      <c r="B495" s="2" t="s">
        <v>107</v>
      </c>
      <c r="C495" s="2" t="s">
        <v>4</v>
      </c>
      <c r="M495" s="4">
        <v>1530.7</v>
      </c>
      <c r="P495" s="4">
        <v>1530.7</v>
      </c>
    </row>
    <row r="496" spans="2:16" x14ac:dyDescent="0.2">
      <c r="B496" s="2" t="s">
        <v>20</v>
      </c>
      <c r="C496" s="2" t="s">
        <v>4</v>
      </c>
      <c r="D496" s="4">
        <v>627900.43999999994</v>
      </c>
      <c r="E496" s="4">
        <v>351234.29000000004</v>
      </c>
      <c r="F496" s="4">
        <v>467638.02</v>
      </c>
      <c r="G496" s="4">
        <v>544247.61</v>
      </c>
      <c r="H496" s="4">
        <v>506491.30999999994</v>
      </c>
      <c r="I496" s="4">
        <v>512443.25999999995</v>
      </c>
      <c r="J496" s="4">
        <v>541964.32999999996</v>
      </c>
      <c r="K496" s="4">
        <v>494787.86</v>
      </c>
      <c r="L496" s="4">
        <v>475152.87</v>
      </c>
      <c r="M496" s="4">
        <v>729531.27</v>
      </c>
      <c r="N496" s="4">
        <v>664559.48999999987</v>
      </c>
      <c r="O496" s="4">
        <v>728189.64</v>
      </c>
      <c r="P496" s="4">
        <v>6644140.3899999997</v>
      </c>
    </row>
    <row r="497" spans="2:16" x14ac:dyDescent="0.2">
      <c r="C497" s="2" t="s">
        <v>55</v>
      </c>
      <c r="D497" s="4">
        <v>320066.75999999995</v>
      </c>
      <c r="E497" s="4">
        <v>703432.1100000001</v>
      </c>
      <c r="F497" s="4">
        <v>449530.62</v>
      </c>
      <c r="G497" s="4">
        <v>820654.22999999986</v>
      </c>
      <c r="P497" s="4">
        <v>2293683.7200000002</v>
      </c>
    </row>
    <row r="498" spans="2:16" x14ac:dyDescent="0.2">
      <c r="B498" s="2" t="s">
        <v>65</v>
      </c>
      <c r="C498" s="2" t="s">
        <v>4</v>
      </c>
      <c r="G498" s="4">
        <v>20920.12</v>
      </c>
      <c r="P498" s="4">
        <v>20920.12</v>
      </c>
    </row>
    <row r="499" spans="2:16" x14ac:dyDescent="0.2">
      <c r="B499" s="2" t="s">
        <v>61</v>
      </c>
      <c r="C499" s="2" t="s">
        <v>4</v>
      </c>
      <c r="D499" s="4">
        <v>35250.620000000003</v>
      </c>
      <c r="E499" s="4">
        <v>1696.02</v>
      </c>
      <c r="F499" s="4">
        <v>1643.5</v>
      </c>
      <c r="G499" s="4">
        <v>2166.31</v>
      </c>
      <c r="H499" s="4">
        <v>7099.58</v>
      </c>
      <c r="J499" s="4">
        <v>2404.94</v>
      </c>
      <c r="K499" s="4">
        <v>28131.72</v>
      </c>
      <c r="O499" s="4">
        <v>7129.11</v>
      </c>
      <c r="P499" s="4">
        <v>85521.8</v>
      </c>
    </row>
    <row r="500" spans="2:16" x14ac:dyDescent="0.2">
      <c r="C500" s="2" t="s">
        <v>55</v>
      </c>
      <c r="D500" s="4">
        <v>4388.45</v>
      </c>
      <c r="E500" s="4">
        <v>3020</v>
      </c>
      <c r="P500" s="4">
        <v>7408.45</v>
      </c>
    </row>
    <row r="501" spans="2:16" x14ac:dyDescent="0.2">
      <c r="B501" s="2" t="s">
        <v>79</v>
      </c>
      <c r="C501" s="2" t="s">
        <v>4</v>
      </c>
      <c r="F501" s="4">
        <v>59972.88</v>
      </c>
      <c r="H501" s="4">
        <v>14264.4</v>
      </c>
      <c r="I501" s="4">
        <v>23081.96</v>
      </c>
      <c r="J501" s="4">
        <v>10774.4</v>
      </c>
      <c r="K501" s="4">
        <v>35502.620000000003</v>
      </c>
      <c r="L501" s="4">
        <v>4177</v>
      </c>
      <c r="M501" s="4">
        <v>9845.18</v>
      </c>
      <c r="O501" s="4">
        <v>4706.6400000000003</v>
      </c>
      <c r="P501" s="4">
        <v>162325.07999999999</v>
      </c>
    </row>
    <row r="502" spans="2:16" x14ac:dyDescent="0.2">
      <c r="C502" s="2" t="s">
        <v>55</v>
      </c>
      <c r="D502" s="4">
        <v>16205.260000000002</v>
      </c>
      <c r="F502" s="4">
        <v>49617.03</v>
      </c>
      <c r="G502" s="4">
        <v>2360</v>
      </c>
      <c r="P502" s="4">
        <v>68182.290000000008</v>
      </c>
    </row>
    <row r="503" spans="2:16" x14ac:dyDescent="0.2">
      <c r="B503" s="2" t="s">
        <v>36</v>
      </c>
      <c r="C503" s="2" t="s">
        <v>4</v>
      </c>
      <c r="D503" s="4">
        <v>240139.72</v>
      </c>
      <c r="E503" s="4">
        <v>62283.97</v>
      </c>
      <c r="F503" s="4">
        <v>167074.04</v>
      </c>
      <c r="G503" s="4">
        <v>77994.990000000005</v>
      </c>
      <c r="H503" s="4">
        <v>143954.06</v>
      </c>
      <c r="I503" s="4">
        <v>382960.61</v>
      </c>
      <c r="J503" s="4">
        <v>85204.76</v>
      </c>
      <c r="K503" s="4">
        <v>153192.16</v>
      </c>
      <c r="L503" s="4">
        <v>175570.8</v>
      </c>
      <c r="M503" s="4">
        <v>120644.22</v>
      </c>
      <c r="N503" s="4">
        <v>179991.31</v>
      </c>
      <c r="O503" s="4">
        <v>188638.51</v>
      </c>
      <c r="P503" s="4">
        <v>1977649.1500000001</v>
      </c>
    </row>
    <row r="504" spans="2:16" x14ac:dyDescent="0.2">
      <c r="C504" s="2" t="s">
        <v>55</v>
      </c>
      <c r="D504" s="4">
        <v>144636.26</v>
      </c>
      <c r="E504" s="4">
        <v>489566.56</v>
      </c>
      <c r="F504" s="4">
        <v>285191.67999999999</v>
      </c>
      <c r="G504" s="4">
        <v>97418.68</v>
      </c>
      <c r="P504" s="4">
        <v>1016813.1799999999</v>
      </c>
    </row>
    <row r="505" spans="2:16" x14ac:dyDescent="0.2">
      <c r="B505" s="2" t="s">
        <v>54</v>
      </c>
      <c r="C505" s="2" t="s">
        <v>4</v>
      </c>
      <c r="E505" s="4">
        <v>8455.17</v>
      </c>
      <c r="G505" s="4">
        <v>5132.3999999999996</v>
      </c>
      <c r="I505" s="4">
        <v>145095.29999999999</v>
      </c>
      <c r="K505" s="4">
        <v>83287.319999999992</v>
      </c>
      <c r="N505" s="4">
        <v>114376.93000000001</v>
      </c>
      <c r="O505" s="4">
        <v>135107.08000000002</v>
      </c>
      <c r="P505" s="4">
        <v>491454.2</v>
      </c>
    </row>
    <row r="506" spans="2:16" x14ac:dyDescent="0.2">
      <c r="C506" s="2" t="s">
        <v>55</v>
      </c>
      <c r="D506" s="4">
        <v>7049.6</v>
      </c>
      <c r="E506" s="4">
        <v>25996.63</v>
      </c>
      <c r="F506" s="4">
        <v>49357.53</v>
      </c>
      <c r="P506" s="4">
        <v>82403.760000000009</v>
      </c>
    </row>
    <row r="507" spans="2:16" x14ac:dyDescent="0.2">
      <c r="B507" s="2" t="s">
        <v>120</v>
      </c>
      <c r="C507" s="2" t="s">
        <v>55</v>
      </c>
      <c r="F507" s="4">
        <v>43989.85</v>
      </c>
      <c r="P507" s="4">
        <v>43989.85</v>
      </c>
    </row>
    <row r="508" spans="2:16" x14ac:dyDescent="0.2">
      <c r="B508" s="2" t="s">
        <v>84</v>
      </c>
      <c r="C508" s="2" t="s">
        <v>4</v>
      </c>
      <c r="O508" s="4">
        <v>9342.15</v>
      </c>
      <c r="P508" s="4">
        <v>9342.15</v>
      </c>
    </row>
    <row r="509" spans="2:16" x14ac:dyDescent="0.2">
      <c r="C509" s="2" t="s">
        <v>55</v>
      </c>
      <c r="F509" s="4">
        <v>51656.82</v>
      </c>
      <c r="G509" s="4">
        <v>22511.4</v>
      </c>
      <c r="P509" s="4">
        <v>74168.22</v>
      </c>
    </row>
    <row r="510" spans="2:16" x14ac:dyDescent="0.2">
      <c r="B510" s="2" t="s">
        <v>9</v>
      </c>
      <c r="C510" s="2" t="s">
        <v>4</v>
      </c>
      <c r="D510" s="4">
        <v>64838.04</v>
      </c>
      <c r="F510" s="4">
        <v>105987.57999999999</v>
      </c>
      <c r="G510" s="4">
        <v>25625.51</v>
      </c>
      <c r="H510" s="4">
        <v>115909.59999999999</v>
      </c>
      <c r="I510" s="4">
        <v>131703.82999999999</v>
      </c>
      <c r="J510" s="4">
        <v>65401.29</v>
      </c>
      <c r="K510" s="4">
        <v>25081.279999999999</v>
      </c>
      <c r="L510" s="4">
        <v>208369.73</v>
      </c>
      <c r="M510" s="4">
        <v>281272.90000000002</v>
      </c>
      <c r="N510" s="4">
        <v>28875</v>
      </c>
      <c r="O510" s="4">
        <v>59873</v>
      </c>
      <c r="P510" s="4">
        <v>1112937.7599999998</v>
      </c>
    </row>
    <row r="511" spans="2:16" x14ac:dyDescent="0.2">
      <c r="C511" s="2" t="s">
        <v>55</v>
      </c>
      <c r="D511" s="4">
        <v>120414.25</v>
      </c>
      <c r="E511" s="4">
        <v>24212.32</v>
      </c>
      <c r="F511" s="4">
        <v>25332.240000000002</v>
      </c>
      <c r="P511" s="4">
        <v>169958.81</v>
      </c>
    </row>
    <row r="512" spans="2:16" x14ac:dyDescent="0.2">
      <c r="B512" s="2" t="s">
        <v>66</v>
      </c>
      <c r="C512" s="2" t="s">
        <v>4</v>
      </c>
      <c r="D512" s="4">
        <v>248689.04</v>
      </c>
      <c r="E512" s="4">
        <v>87549.87999999999</v>
      </c>
      <c r="F512" s="4">
        <v>271782.55</v>
      </c>
      <c r="G512" s="4">
        <v>17549.38</v>
      </c>
      <c r="H512" s="4">
        <v>12937.7</v>
      </c>
      <c r="I512" s="4">
        <v>13996.5</v>
      </c>
      <c r="J512" s="4">
        <v>214333.39</v>
      </c>
      <c r="K512" s="4">
        <v>11102</v>
      </c>
      <c r="L512" s="4">
        <v>44964.43</v>
      </c>
      <c r="N512" s="4">
        <v>196590.74</v>
      </c>
      <c r="O512" s="4">
        <v>6804</v>
      </c>
      <c r="P512" s="4">
        <v>1126299.6099999999</v>
      </c>
    </row>
    <row r="513" spans="2:16" x14ac:dyDescent="0.2">
      <c r="C513" s="2" t="s">
        <v>55</v>
      </c>
      <c r="E513" s="4">
        <v>311896.27</v>
      </c>
      <c r="F513" s="4">
        <v>209002.98</v>
      </c>
      <c r="G513" s="4">
        <v>473329.97000000003</v>
      </c>
      <c r="P513" s="4">
        <v>994229.22</v>
      </c>
    </row>
    <row r="514" spans="2:16" x14ac:dyDescent="0.2">
      <c r="B514" s="2" t="s">
        <v>64</v>
      </c>
      <c r="C514" s="2" t="s">
        <v>4</v>
      </c>
      <c r="D514" s="4">
        <v>769816.32</v>
      </c>
      <c r="E514" s="4">
        <v>45920.639999999999</v>
      </c>
      <c r="F514" s="4">
        <v>166.91</v>
      </c>
      <c r="G514" s="4">
        <v>121800.82</v>
      </c>
      <c r="H514" s="4">
        <v>29870.67</v>
      </c>
      <c r="I514" s="4">
        <v>8910</v>
      </c>
      <c r="J514" s="4">
        <v>146378.01</v>
      </c>
      <c r="L514" s="4">
        <v>56660</v>
      </c>
      <c r="M514" s="4">
        <v>50362.590000000004</v>
      </c>
      <c r="N514" s="4">
        <v>88468.7</v>
      </c>
      <c r="O514" s="4">
        <v>228857.58000000002</v>
      </c>
      <c r="P514" s="4">
        <v>1547212.2400000002</v>
      </c>
    </row>
    <row r="515" spans="2:16" x14ac:dyDescent="0.2">
      <c r="C515" s="2" t="s">
        <v>55</v>
      </c>
      <c r="E515" s="4">
        <v>127421.75</v>
      </c>
      <c r="G515" s="4">
        <v>321242.36999999994</v>
      </c>
      <c r="P515" s="4">
        <v>448664.11999999994</v>
      </c>
    </row>
    <row r="516" spans="2:16" x14ac:dyDescent="0.2">
      <c r="B516" s="2" t="s">
        <v>89</v>
      </c>
      <c r="C516" s="2" t="s">
        <v>4</v>
      </c>
      <c r="D516" s="4">
        <v>18315.37</v>
      </c>
      <c r="E516" s="4">
        <v>63.8</v>
      </c>
      <c r="F516" s="4">
        <v>35228.82</v>
      </c>
      <c r="G516" s="4">
        <v>15156.519999999999</v>
      </c>
      <c r="H516" s="4">
        <v>16149.699999999999</v>
      </c>
      <c r="I516" s="4">
        <v>225.82</v>
      </c>
      <c r="J516" s="4">
        <v>186.16</v>
      </c>
      <c r="K516" s="4">
        <v>30.31</v>
      </c>
      <c r="L516" s="4">
        <v>5377.11</v>
      </c>
      <c r="M516" s="4">
        <v>40546.94</v>
      </c>
      <c r="N516" s="4">
        <v>132.16999999999999</v>
      </c>
      <c r="O516" s="4">
        <v>32058.69</v>
      </c>
      <c r="P516" s="4">
        <v>163471.41</v>
      </c>
    </row>
    <row r="517" spans="2:16" x14ac:dyDescent="0.2">
      <c r="C517" s="2" t="s">
        <v>55</v>
      </c>
      <c r="D517" s="4">
        <v>20306.310000000001</v>
      </c>
      <c r="E517" s="4">
        <v>408.73999999999995</v>
      </c>
      <c r="F517" s="4">
        <v>27377.14</v>
      </c>
      <c r="G517" s="4">
        <v>24643.4</v>
      </c>
      <c r="P517" s="4">
        <v>72735.59</v>
      </c>
    </row>
    <row r="518" spans="2:16" x14ac:dyDescent="0.2">
      <c r="B518" s="2" t="s">
        <v>41</v>
      </c>
      <c r="C518" s="2" t="s">
        <v>4</v>
      </c>
      <c r="D518" s="4">
        <v>266714.26</v>
      </c>
      <c r="E518" s="4">
        <v>312196.76</v>
      </c>
      <c r="F518" s="4">
        <v>441246.4</v>
      </c>
      <c r="G518" s="4">
        <v>79897.25</v>
      </c>
      <c r="H518" s="4">
        <v>113117.91</v>
      </c>
      <c r="I518" s="4">
        <v>53234.46</v>
      </c>
      <c r="J518" s="4">
        <v>329021.29000000004</v>
      </c>
      <c r="K518" s="4">
        <v>188523.34</v>
      </c>
      <c r="L518" s="4">
        <v>736007.73</v>
      </c>
      <c r="M518" s="4">
        <v>594012.59</v>
      </c>
      <c r="N518" s="4">
        <v>401689</v>
      </c>
      <c r="O518" s="4">
        <v>308722.55000000005</v>
      </c>
      <c r="P518" s="4">
        <v>3824383.54</v>
      </c>
    </row>
    <row r="519" spans="2:16" x14ac:dyDescent="0.2">
      <c r="C519" s="2" t="s">
        <v>55</v>
      </c>
      <c r="D519" s="4">
        <v>129673.95999999999</v>
      </c>
      <c r="E519" s="4">
        <v>132711.52000000002</v>
      </c>
      <c r="F519" s="4">
        <v>401467</v>
      </c>
      <c r="G519" s="4">
        <v>127161.64</v>
      </c>
      <c r="P519" s="4">
        <v>791014.12</v>
      </c>
    </row>
    <row r="520" spans="2:16" x14ac:dyDescent="0.2">
      <c r="B520" s="2" t="s">
        <v>83</v>
      </c>
      <c r="C520" s="2" t="s">
        <v>4</v>
      </c>
      <c r="D520" s="4">
        <v>274649.32</v>
      </c>
      <c r="E520" s="4">
        <v>179578.43</v>
      </c>
      <c r="F520" s="4">
        <v>415795.12</v>
      </c>
      <c r="G520" s="4">
        <v>290562.78000000003</v>
      </c>
      <c r="H520" s="4">
        <v>264169.34999999998</v>
      </c>
      <c r="I520" s="4">
        <v>306058.62</v>
      </c>
      <c r="J520" s="4">
        <v>342119.47</v>
      </c>
      <c r="K520" s="4">
        <v>29393.18</v>
      </c>
      <c r="L520" s="4">
        <v>393856.86</v>
      </c>
      <c r="M520" s="4">
        <v>8319.0400000000009</v>
      </c>
      <c r="N520" s="4">
        <v>191693.52</v>
      </c>
      <c r="O520" s="4">
        <v>226311.76</v>
      </c>
      <c r="P520" s="4">
        <v>2922507.45</v>
      </c>
    </row>
    <row r="521" spans="2:16" x14ac:dyDescent="0.2">
      <c r="C521" s="2" t="s">
        <v>55</v>
      </c>
      <c r="D521" s="4">
        <v>38164.94</v>
      </c>
      <c r="E521" s="4">
        <v>23898</v>
      </c>
      <c r="F521" s="4">
        <v>142005.12</v>
      </c>
      <c r="G521" s="4">
        <v>70977.13</v>
      </c>
      <c r="P521" s="4">
        <v>275045.19</v>
      </c>
    </row>
    <row r="522" spans="2:16" x14ac:dyDescent="0.2">
      <c r="B522" s="2" t="s">
        <v>132</v>
      </c>
      <c r="C522" s="2" t="s">
        <v>55</v>
      </c>
      <c r="F522" s="4">
        <v>373030.88</v>
      </c>
      <c r="P522" s="4">
        <v>373030.88</v>
      </c>
    </row>
    <row r="523" spans="2:16" x14ac:dyDescent="0.2">
      <c r="B523" s="2" t="s">
        <v>62</v>
      </c>
      <c r="C523" s="2" t="s">
        <v>4</v>
      </c>
      <c r="E523" s="4">
        <v>15600</v>
      </c>
      <c r="H523" s="4">
        <v>15600</v>
      </c>
      <c r="I523" s="4">
        <v>40600</v>
      </c>
      <c r="L523" s="4">
        <v>32417.759999999998</v>
      </c>
      <c r="N523" s="4">
        <v>29020.16</v>
      </c>
      <c r="O523" s="4">
        <v>24050</v>
      </c>
      <c r="P523" s="4">
        <v>157287.91999999998</v>
      </c>
    </row>
    <row r="524" spans="2:16" x14ac:dyDescent="0.2">
      <c r="C524" s="2" t="s">
        <v>55</v>
      </c>
      <c r="D524" s="4">
        <v>65064.800000000003</v>
      </c>
      <c r="G524" s="4">
        <v>53385.599999999999</v>
      </c>
      <c r="P524" s="4">
        <v>118450.4</v>
      </c>
    </row>
    <row r="525" spans="2:16" x14ac:dyDescent="0.2">
      <c r="B525" s="2" t="s">
        <v>76</v>
      </c>
      <c r="C525" s="2" t="s">
        <v>4</v>
      </c>
      <c r="D525" s="4">
        <v>56000</v>
      </c>
      <c r="G525" s="4">
        <v>36514.6</v>
      </c>
      <c r="H525" s="4">
        <v>59964.62</v>
      </c>
      <c r="J525" s="4">
        <v>26189.26</v>
      </c>
      <c r="M525" s="4">
        <v>120289.11</v>
      </c>
      <c r="P525" s="4">
        <v>298957.59000000003</v>
      </c>
    </row>
    <row r="526" spans="2:16" x14ac:dyDescent="0.2">
      <c r="C526" s="2" t="s">
        <v>55</v>
      </c>
      <c r="D526" s="4">
        <v>29276.23</v>
      </c>
      <c r="F526" s="4">
        <v>109885.63</v>
      </c>
      <c r="G526" s="4">
        <v>821.06</v>
      </c>
      <c r="P526" s="4">
        <v>139982.92000000001</v>
      </c>
    </row>
    <row r="527" spans="2:16" x14ac:dyDescent="0.2">
      <c r="B527" s="2" t="s">
        <v>56</v>
      </c>
      <c r="C527" s="2" t="s">
        <v>4</v>
      </c>
      <c r="H527" s="4">
        <v>27336</v>
      </c>
      <c r="L527" s="4">
        <v>23500.799999999999</v>
      </c>
      <c r="M527" s="4">
        <v>23500.799999999999</v>
      </c>
      <c r="N527" s="4">
        <v>94244.329999999987</v>
      </c>
      <c r="P527" s="4">
        <v>168581.93</v>
      </c>
    </row>
    <row r="528" spans="2:16" x14ac:dyDescent="0.2">
      <c r="C528" s="2" t="s">
        <v>55</v>
      </c>
      <c r="E528" s="4">
        <v>92325.66</v>
      </c>
      <c r="F528" s="4">
        <v>23156.94</v>
      </c>
      <c r="G528" s="4">
        <v>68385.899999999994</v>
      </c>
      <c r="P528" s="4">
        <v>183868.5</v>
      </c>
    </row>
    <row r="529" spans="2:16" x14ac:dyDescent="0.2">
      <c r="B529" s="2" t="s">
        <v>143</v>
      </c>
      <c r="C529" s="2" t="s">
        <v>4</v>
      </c>
      <c r="H529" s="4">
        <v>8160</v>
      </c>
      <c r="P529" s="4">
        <v>8160</v>
      </c>
    </row>
    <row r="530" spans="2:16" x14ac:dyDescent="0.2">
      <c r="B530" s="2" t="s">
        <v>114</v>
      </c>
      <c r="C530" s="2" t="s">
        <v>4</v>
      </c>
      <c r="E530" s="4">
        <v>8908.69</v>
      </c>
      <c r="L530" s="4">
        <v>4570.0599999999995</v>
      </c>
      <c r="O530" s="4">
        <v>12160.29</v>
      </c>
      <c r="P530" s="4">
        <v>25639.040000000001</v>
      </c>
    </row>
    <row r="531" spans="2:16" x14ac:dyDescent="0.2">
      <c r="C531" s="2" t="s">
        <v>55</v>
      </c>
      <c r="G531" s="4">
        <v>9312.7900000000009</v>
      </c>
      <c r="P531" s="4">
        <v>9312.7900000000009</v>
      </c>
    </row>
    <row r="532" spans="2:16" x14ac:dyDescent="0.2">
      <c r="B532" s="2" t="s">
        <v>35</v>
      </c>
      <c r="C532" s="2" t="s">
        <v>4</v>
      </c>
      <c r="F532" s="4">
        <v>3003.96</v>
      </c>
      <c r="H532" s="4">
        <v>768.16</v>
      </c>
      <c r="L532" s="4">
        <v>59086.400000000001</v>
      </c>
      <c r="M532" s="4">
        <v>1097.9100000000001</v>
      </c>
      <c r="O532" s="4">
        <v>1278.8900000000001</v>
      </c>
      <c r="P532" s="4">
        <v>65235.320000000007</v>
      </c>
    </row>
    <row r="533" spans="2:16" x14ac:dyDescent="0.2">
      <c r="C533" s="2" t="s">
        <v>55</v>
      </c>
      <c r="F533" s="4">
        <v>6768.24</v>
      </c>
      <c r="G533" s="4">
        <v>1700.98</v>
      </c>
      <c r="P533" s="4">
        <v>8469.2199999999993</v>
      </c>
    </row>
    <row r="534" spans="2:16" x14ac:dyDescent="0.2">
      <c r="B534" s="2" t="s">
        <v>133</v>
      </c>
      <c r="C534" s="2" t="s">
        <v>55</v>
      </c>
      <c r="G534" s="4">
        <v>58762.15</v>
      </c>
      <c r="P534" s="4">
        <v>58762.15</v>
      </c>
    </row>
    <row r="535" spans="2:16" x14ac:dyDescent="0.2">
      <c r="B535" s="2" t="s">
        <v>135</v>
      </c>
      <c r="C535" s="2" t="s">
        <v>55</v>
      </c>
      <c r="F535" s="4">
        <v>16413.12</v>
      </c>
      <c r="P535" s="4">
        <v>16413.12</v>
      </c>
    </row>
    <row r="536" spans="2:16" x14ac:dyDescent="0.2">
      <c r="B536" s="2" t="s">
        <v>67</v>
      </c>
      <c r="C536" s="2" t="s">
        <v>4</v>
      </c>
      <c r="K536" s="4">
        <v>2993.27</v>
      </c>
      <c r="P536" s="4">
        <v>2993.27</v>
      </c>
    </row>
    <row r="537" spans="2:16" x14ac:dyDescent="0.2">
      <c r="B537" s="2" t="s">
        <v>115</v>
      </c>
      <c r="C537" s="2" t="s">
        <v>4</v>
      </c>
      <c r="E537" s="4">
        <v>31884.799999999999</v>
      </c>
      <c r="F537" s="4">
        <v>90085.900000000009</v>
      </c>
      <c r="H537" s="4">
        <v>21759.09</v>
      </c>
      <c r="I537" s="4">
        <v>19864</v>
      </c>
      <c r="J537" s="4">
        <v>42562.400000000001</v>
      </c>
      <c r="L537" s="4">
        <v>40039.300000000003</v>
      </c>
      <c r="N537" s="4">
        <v>22555</v>
      </c>
      <c r="P537" s="4">
        <v>268750.49</v>
      </c>
    </row>
    <row r="538" spans="2:16" x14ac:dyDescent="0.2">
      <c r="C538" s="2" t="s">
        <v>55</v>
      </c>
      <c r="D538" s="4">
        <v>27719.08</v>
      </c>
      <c r="E538" s="4">
        <v>40596.79</v>
      </c>
      <c r="G538" s="4">
        <v>66204.67</v>
      </c>
      <c r="P538" s="4">
        <v>134520.53999999998</v>
      </c>
    </row>
    <row r="539" spans="2:16" x14ac:dyDescent="0.2">
      <c r="B539" s="2" t="s">
        <v>71</v>
      </c>
      <c r="C539" s="2" t="s">
        <v>4</v>
      </c>
      <c r="D539" s="4">
        <v>265367.67999999999</v>
      </c>
      <c r="E539" s="4">
        <v>38677</v>
      </c>
      <c r="F539" s="4">
        <v>480011.5</v>
      </c>
      <c r="G539" s="4">
        <v>307636.12</v>
      </c>
      <c r="H539" s="4">
        <v>509072.54</v>
      </c>
      <c r="I539" s="4">
        <v>244149.98</v>
      </c>
      <c r="J539" s="4">
        <v>506655.44</v>
      </c>
      <c r="K539" s="4">
        <v>145032</v>
      </c>
      <c r="L539" s="4">
        <v>337091.79000000004</v>
      </c>
      <c r="M539" s="4">
        <v>504643</v>
      </c>
      <c r="N539" s="4">
        <v>92804.33</v>
      </c>
      <c r="O539" s="4">
        <v>318718.61</v>
      </c>
      <c r="P539" s="4">
        <v>3749859.9899999998</v>
      </c>
    </row>
    <row r="540" spans="2:16" x14ac:dyDescent="0.2">
      <c r="C540" s="2" t="s">
        <v>55</v>
      </c>
      <c r="D540" s="4">
        <v>453913.89</v>
      </c>
      <c r="E540" s="4">
        <v>628794.1</v>
      </c>
      <c r="F540" s="4">
        <v>421019.13</v>
      </c>
      <c r="G540" s="4">
        <v>564336.17999999993</v>
      </c>
      <c r="P540" s="4">
        <v>2068063.3</v>
      </c>
    </row>
    <row r="541" spans="2:16" x14ac:dyDescent="0.2">
      <c r="B541" s="2" t="s">
        <v>24</v>
      </c>
      <c r="C541" s="2" t="s">
        <v>4</v>
      </c>
      <c r="D541" s="4">
        <v>67994.36</v>
      </c>
      <c r="E541" s="4">
        <v>19693.2</v>
      </c>
      <c r="F541" s="4">
        <v>46186.31</v>
      </c>
      <c r="G541" s="4">
        <v>24047.87</v>
      </c>
      <c r="J541" s="4">
        <v>11136.1</v>
      </c>
      <c r="L541" s="4">
        <v>27294.03</v>
      </c>
      <c r="M541" s="4">
        <v>501.54</v>
      </c>
      <c r="N541" s="4">
        <v>29403.27</v>
      </c>
      <c r="P541" s="4">
        <v>226256.68</v>
      </c>
    </row>
    <row r="542" spans="2:16" x14ac:dyDescent="0.2">
      <c r="C542" s="2" t="s">
        <v>55</v>
      </c>
      <c r="E542" s="4">
        <v>11296.62</v>
      </c>
      <c r="F542" s="4">
        <v>60606.35</v>
      </c>
      <c r="G542" s="4">
        <v>21249.64</v>
      </c>
      <c r="P542" s="4">
        <v>93152.61</v>
      </c>
    </row>
    <row r="543" spans="2:16" x14ac:dyDescent="0.2">
      <c r="B543" s="2" t="s">
        <v>57</v>
      </c>
      <c r="C543" s="2" t="s">
        <v>4</v>
      </c>
      <c r="E543" s="4">
        <v>31756.880000000001</v>
      </c>
      <c r="H543" s="4">
        <v>12797.44</v>
      </c>
      <c r="J543" s="4">
        <v>41450.54</v>
      </c>
      <c r="K543" s="4">
        <v>10513.04</v>
      </c>
      <c r="M543" s="4">
        <v>26788.22</v>
      </c>
      <c r="O543" s="4">
        <v>7701.06</v>
      </c>
      <c r="P543" s="4">
        <v>131007.18</v>
      </c>
    </row>
    <row r="544" spans="2:16" x14ac:dyDescent="0.2">
      <c r="C544" s="2" t="s">
        <v>55</v>
      </c>
      <c r="D544" s="4">
        <v>35220.94</v>
      </c>
      <c r="F544" s="4">
        <v>26032.400000000001</v>
      </c>
      <c r="P544" s="4">
        <v>61253.340000000004</v>
      </c>
    </row>
    <row r="545" spans="2:16" x14ac:dyDescent="0.2">
      <c r="B545" s="2" t="s">
        <v>127</v>
      </c>
      <c r="C545" s="2" t="s">
        <v>55</v>
      </c>
      <c r="F545" s="4">
        <v>65947</v>
      </c>
      <c r="P545" s="4">
        <v>65947</v>
      </c>
    </row>
    <row r="546" spans="2:16" x14ac:dyDescent="0.2">
      <c r="B546" s="2" t="s">
        <v>34</v>
      </c>
      <c r="C546" s="2" t="s">
        <v>4</v>
      </c>
      <c r="G546" s="4">
        <v>21843.05</v>
      </c>
      <c r="H546" s="4">
        <v>40415.879999999997</v>
      </c>
      <c r="I546" s="4">
        <v>12338</v>
      </c>
      <c r="L546" s="4">
        <v>8581.82</v>
      </c>
      <c r="M546" s="4">
        <v>34423.440000000002</v>
      </c>
      <c r="O546" s="4">
        <v>16086.7</v>
      </c>
      <c r="P546" s="4">
        <v>133688.89000000001</v>
      </c>
    </row>
    <row r="547" spans="2:16" x14ac:dyDescent="0.2">
      <c r="C547" s="2" t="s">
        <v>55</v>
      </c>
      <c r="D547" s="4">
        <v>38765.65</v>
      </c>
      <c r="E547" s="4">
        <v>18090</v>
      </c>
      <c r="F547" s="4">
        <v>26837.51</v>
      </c>
      <c r="G547" s="4">
        <v>7934.4</v>
      </c>
      <c r="P547" s="4">
        <v>91627.56</v>
      </c>
    </row>
    <row r="548" spans="2:16" x14ac:dyDescent="0.2">
      <c r="B548" s="2" t="s">
        <v>43</v>
      </c>
      <c r="C548" s="2" t="s">
        <v>4</v>
      </c>
      <c r="L548" s="4">
        <v>84.14</v>
      </c>
      <c r="P548" s="4">
        <v>84.14</v>
      </c>
    </row>
    <row r="549" spans="2:16" x14ac:dyDescent="0.2">
      <c r="B549" s="2" t="s">
        <v>103</v>
      </c>
      <c r="C549" s="2" t="s">
        <v>4</v>
      </c>
      <c r="D549" s="4">
        <v>5689.9</v>
      </c>
      <c r="F549" s="4">
        <v>37057.57</v>
      </c>
      <c r="J549" s="4">
        <v>32216.91</v>
      </c>
      <c r="K549" s="4">
        <v>35357.67</v>
      </c>
      <c r="N549" s="4">
        <v>29838.61</v>
      </c>
      <c r="O549" s="4">
        <v>16789.72</v>
      </c>
      <c r="P549" s="4">
        <v>156950.38</v>
      </c>
    </row>
    <row r="550" spans="2:16" x14ac:dyDescent="0.2">
      <c r="C550" s="2" t="s">
        <v>55</v>
      </c>
      <c r="G550" s="4">
        <v>28999.79</v>
      </c>
      <c r="P550" s="4">
        <v>28999.79</v>
      </c>
    </row>
    <row r="551" spans="2:16" x14ac:dyDescent="0.2">
      <c r="B551" s="2" t="s">
        <v>6</v>
      </c>
      <c r="C551" s="2" t="s">
        <v>4</v>
      </c>
      <c r="D551" s="4">
        <v>539138.51</v>
      </c>
      <c r="E551" s="4">
        <v>282258.77</v>
      </c>
      <c r="F551" s="4">
        <v>184461.91</v>
      </c>
      <c r="G551" s="4">
        <v>139504.98000000001</v>
      </c>
      <c r="H551" s="4">
        <v>72322.739999999991</v>
      </c>
      <c r="I551" s="4">
        <v>225491.22999999998</v>
      </c>
      <c r="J551" s="4">
        <v>358158.77</v>
      </c>
      <c r="K551" s="4">
        <v>213932.78999999998</v>
      </c>
      <c r="L551" s="4">
        <v>150392.65</v>
      </c>
      <c r="M551" s="4">
        <v>363365.35</v>
      </c>
      <c r="N551" s="4">
        <v>299258.51</v>
      </c>
      <c r="O551" s="4">
        <v>257468.86</v>
      </c>
      <c r="P551" s="4">
        <v>3085755.07</v>
      </c>
    </row>
    <row r="552" spans="2:16" x14ac:dyDescent="0.2">
      <c r="C552" s="2" t="s">
        <v>55</v>
      </c>
      <c r="D552" s="4">
        <v>93328.75</v>
      </c>
      <c r="E552" s="4">
        <v>194006.71</v>
      </c>
      <c r="F552" s="4">
        <v>117136.53</v>
      </c>
      <c r="G552" s="4">
        <v>122415.13</v>
      </c>
      <c r="P552" s="4">
        <v>526887.12</v>
      </c>
    </row>
    <row r="553" spans="2:16" x14ac:dyDescent="0.2">
      <c r="B553" s="2" t="s">
        <v>92</v>
      </c>
      <c r="C553" s="2" t="s">
        <v>4</v>
      </c>
      <c r="D553" s="4">
        <v>65950</v>
      </c>
      <c r="E553" s="4">
        <v>17717.87</v>
      </c>
      <c r="H553" s="4">
        <v>214702.78</v>
      </c>
      <c r="I553" s="4">
        <v>22890</v>
      </c>
      <c r="L553" s="4">
        <v>12199.93</v>
      </c>
      <c r="O553" s="4">
        <v>11110.19</v>
      </c>
      <c r="P553" s="4">
        <v>344570.77</v>
      </c>
    </row>
    <row r="554" spans="2:16" x14ac:dyDescent="0.2">
      <c r="C554" s="2" t="s">
        <v>55</v>
      </c>
      <c r="E554" s="4">
        <v>729.6</v>
      </c>
      <c r="G554" s="4">
        <v>19874.71</v>
      </c>
      <c r="P554" s="4">
        <v>20604.309999999998</v>
      </c>
    </row>
    <row r="555" spans="2:16" x14ac:dyDescent="0.2">
      <c r="B555" s="2" t="s">
        <v>68</v>
      </c>
      <c r="C555" s="2" t="s">
        <v>4</v>
      </c>
      <c r="D555" s="4">
        <v>31613.119999999999</v>
      </c>
      <c r="E555" s="4">
        <v>40265.199999999997</v>
      </c>
      <c r="G555" s="4">
        <v>39918.879999999997</v>
      </c>
      <c r="H555" s="4">
        <v>19541.89</v>
      </c>
      <c r="I555" s="4">
        <v>15523.2</v>
      </c>
      <c r="J555" s="4">
        <v>22806.28</v>
      </c>
      <c r="K555" s="4">
        <v>42097.96</v>
      </c>
      <c r="M555" s="4">
        <v>21185.599999999999</v>
      </c>
      <c r="N555" s="4">
        <v>54698.400000000001</v>
      </c>
      <c r="P555" s="4">
        <v>287650.52999999997</v>
      </c>
    </row>
    <row r="556" spans="2:16" x14ac:dyDescent="0.2">
      <c r="C556" s="2" t="s">
        <v>55</v>
      </c>
      <c r="D556" s="4">
        <v>30063.040000000001</v>
      </c>
      <c r="E556" s="4">
        <v>18506.400000000001</v>
      </c>
      <c r="F556" s="4">
        <v>31733.439999999999</v>
      </c>
      <c r="G556" s="4">
        <v>36277.040000000001</v>
      </c>
      <c r="P556" s="4">
        <v>116579.92000000001</v>
      </c>
    </row>
    <row r="557" spans="2:16" x14ac:dyDescent="0.2">
      <c r="B557" s="2" t="s">
        <v>60</v>
      </c>
      <c r="C557" s="2" t="s">
        <v>4</v>
      </c>
      <c r="H557" s="4">
        <v>27955.07</v>
      </c>
      <c r="I557" s="4">
        <v>27955.07</v>
      </c>
      <c r="P557" s="4">
        <v>55910.14</v>
      </c>
    </row>
    <row r="558" spans="2:16" x14ac:dyDescent="0.2">
      <c r="B558" s="2" t="s">
        <v>134</v>
      </c>
      <c r="C558" s="2" t="s">
        <v>4</v>
      </c>
      <c r="O558" s="4">
        <v>66</v>
      </c>
      <c r="P558" s="4">
        <v>66</v>
      </c>
    </row>
    <row r="559" spans="2:16" x14ac:dyDescent="0.2">
      <c r="B559" s="2" t="s">
        <v>70</v>
      </c>
      <c r="C559" s="2" t="s">
        <v>4</v>
      </c>
      <c r="D559" s="4">
        <v>10683.26</v>
      </c>
      <c r="F559" s="4">
        <v>21081.4</v>
      </c>
      <c r="G559" s="4">
        <v>13920.23</v>
      </c>
      <c r="J559" s="4">
        <v>15140.9</v>
      </c>
      <c r="L559" s="4">
        <v>11747.62</v>
      </c>
      <c r="M559" s="4">
        <v>30993.960000000003</v>
      </c>
      <c r="O559" s="4">
        <v>17465.39</v>
      </c>
      <c r="P559" s="4">
        <v>121032.76000000001</v>
      </c>
    </row>
    <row r="560" spans="2:16" x14ac:dyDescent="0.2">
      <c r="C560" s="2" t="s">
        <v>55</v>
      </c>
      <c r="F560" s="4">
        <v>11427.9</v>
      </c>
      <c r="P560" s="4">
        <v>11427.9</v>
      </c>
    </row>
    <row r="561" spans="1:16" x14ac:dyDescent="0.2">
      <c r="B561" s="2" t="s">
        <v>17</v>
      </c>
      <c r="C561" s="2" t="s">
        <v>4</v>
      </c>
      <c r="D561" s="4">
        <v>2892.73</v>
      </c>
      <c r="E561" s="4">
        <v>121.5</v>
      </c>
      <c r="I561" s="4">
        <v>121.5</v>
      </c>
      <c r="L561" s="4">
        <v>121.5</v>
      </c>
      <c r="N561" s="4">
        <v>162</v>
      </c>
      <c r="P561" s="4">
        <v>3419.23</v>
      </c>
    </row>
    <row r="562" spans="1:16" x14ac:dyDescent="0.2">
      <c r="C562" s="2" t="s">
        <v>55</v>
      </c>
      <c r="E562" s="4">
        <v>243</v>
      </c>
      <c r="G562" s="4">
        <v>259.2</v>
      </c>
      <c r="P562" s="4">
        <v>502.2</v>
      </c>
    </row>
    <row r="563" spans="1:16" x14ac:dyDescent="0.2">
      <c r="B563" s="2" t="s">
        <v>106</v>
      </c>
      <c r="C563" s="2" t="s">
        <v>4</v>
      </c>
      <c r="G563" s="4">
        <v>1138</v>
      </c>
      <c r="P563" s="4">
        <v>1138</v>
      </c>
    </row>
    <row r="564" spans="1:16" x14ac:dyDescent="0.2">
      <c r="B564" s="2" t="s">
        <v>144</v>
      </c>
      <c r="C564" s="2" t="s">
        <v>4</v>
      </c>
      <c r="E564" s="4">
        <v>350514.9</v>
      </c>
      <c r="P564" s="4">
        <v>350514.9</v>
      </c>
    </row>
    <row r="565" spans="1:16" x14ac:dyDescent="0.2">
      <c r="B565" s="2" t="s">
        <v>32</v>
      </c>
      <c r="C565" s="2" t="s">
        <v>4</v>
      </c>
      <c r="D565" s="4">
        <v>154233.21</v>
      </c>
      <c r="F565" s="4">
        <v>52234.9</v>
      </c>
      <c r="G565" s="4">
        <v>162273.75</v>
      </c>
      <c r="H565" s="4">
        <v>202451.53</v>
      </c>
      <c r="I565" s="4">
        <v>90471.58</v>
      </c>
      <c r="J565" s="4">
        <v>149261.74</v>
      </c>
      <c r="L565" s="4">
        <v>208158.51</v>
      </c>
      <c r="M565" s="4">
        <v>132842.16999999998</v>
      </c>
      <c r="P565" s="4">
        <v>1151927.3899999999</v>
      </c>
    </row>
    <row r="566" spans="1:16" x14ac:dyDescent="0.2">
      <c r="C566" s="2" t="s">
        <v>55</v>
      </c>
      <c r="D566" s="4">
        <v>166528.96999999997</v>
      </c>
      <c r="P566" s="4">
        <v>166528.96999999997</v>
      </c>
    </row>
    <row r="567" spans="1:16" x14ac:dyDescent="0.2">
      <c r="B567" s="2" t="s">
        <v>72</v>
      </c>
      <c r="C567" s="2" t="s">
        <v>4</v>
      </c>
      <c r="D567" s="4">
        <v>42076.5</v>
      </c>
      <c r="E567" s="4">
        <v>5410.01</v>
      </c>
      <c r="F567" s="4">
        <v>16527.59</v>
      </c>
      <c r="G567" s="4">
        <v>26893.48</v>
      </c>
      <c r="H567" s="4">
        <v>7916.95</v>
      </c>
      <c r="J567" s="4">
        <v>37886.92</v>
      </c>
      <c r="K567" s="4">
        <v>5466.4</v>
      </c>
      <c r="L567" s="4">
        <v>1757.16</v>
      </c>
      <c r="O567" s="4">
        <v>4568.8500000000004</v>
      </c>
      <c r="P567" s="4">
        <v>148503.86000000002</v>
      </c>
    </row>
    <row r="568" spans="1:16" x14ac:dyDescent="0.2">
      <c r="B568" s="2" t="s">
        <v>51</v>
      </c>
      <c r="C568" s="2" t="s">
        <v>4</v>
      </c>
      <c r="D568" s="4">
        <v>237582.21</v>
      </c>
      <c r="E568" s="4">
        <v>764957.53</v>
      </c>
      <c r="F568" s="4">
        <v>1794334.42</v>
      </c>
      <c r="G568" s="4">
        <v>992591.52</v>
      </c>
      <c r="H568" s="4">
        <v>1430166.1500000001</v>
      </c>
      <c r="I568" s="4">
        <v>1166228.2</v>
      </c>
      <c r="J568" s="4">
        <v>337123.54</v>
      </c>
      <c r="K568" s="4">
        <v>1670283.56</v>
      </c>
      <c r="L568" s="4">
        <v>2088207.7</v>
      </c>
      <c r="M568" s="4">
        <v>943884.08000000007</v>
      </c>
      <c r="N568" s="4">
        <v>1334751.68</v>
      </c>
      <c r="O568" s="4">
        <v>932340.6</v>
      </c>
      <c r="P568" s="4">
        <v>13692451.189999999</v>
      </c>
    </row>
    <row r="569" spans="1:16" x14ac:dyDescent="0.2">
      <c r="C569" s="2" t="s">
        <v>55</v>
      </c>
      <c r="D569" s="4">
        <v>575573.72</v>
      </c>
      <c r="E569" s="4">
        <v>241920</v>
      </c>
      <c r="P569" s="4">
        <v>817493.72</v>
      </c>
    </row>
    <row r="570" spans="1:16" x14ac:dyDescent="0.2">
      <c r="B570" s="2" t="s">
        <v>29</v>
      </c>
      <c r="C570" s="2" t="s">
        <v>4</v>
      </c>
      <c r="F570" s="4">
        <v>38070.18</v>
      </c>
      <c r="M570" s="4">
        <v>101430.78</v>
      </c>
      <c r="P570" s="4">
        <v>139500.96</v>
      </c>
    </row>
    <row r="571" spans="1:16" x14ac:dyDescent="0.2">
      <c r="C571" s="2" t="s">
        <v>55</v>
      </c>
      <c r="F571" s="4">
        <v>22383</v>
      </c>
      <c r="G571" s="4">
        <v>52724.51</v>
      </c>
      <c r="P571" s="4">
        <v>75107.510000000009</v>
      </c>
    </row>
    <row r="572" spans="1:16" x14ac:dyDescent="0.2">
      <c r="B572" s="2" t="s">
        <v>140</v>
      </c>
      <c r="C572" s="2" t="s">
        <v>4</v>
      </c>
      <c r="J572" s="4">
        <v>302.35000000000002</v>
      </c>
      <c r="P572" s="4">
        <v>302.35000000000002</v>
      </c>
    </row>
    <row r="573" spans="1:16" x14ac:dyDescent="0.2">
      <c r="B573" s="2" t="s">
        <v>100</v>
      </c>
      <c r="C573" s="2" t="s">
        <v>55</v>
      </c>
      <c r="F573" s="4">
        <v>121845.38</v>
      </c>
      <c r="P573" s="4">
        <v>121845.38</v>
      </c>
    </row>
    <row r="574" spans="1:16" x14ac:dyDescent="0.2">
      <c r="A574" s="2" t="s">
        <v>146</v>
      </c>
      <c r="D574" s="4">
        <v>193025675.34999987</v>
      </c>
      <c r="E574" s="4">
        <v>185468664.10999992</v>
      </c>
      <c r="F574" s="4">
        <v>187633756.93000007</v>
      </c>
      <c r="G574" s="4">
        <v>178589340.20999992</v>
      </c>
      <c r="H574" s="4">
        <v>99996603.000000045</v>
      </c>
      <c r="I574" s="4">
        <v>86718473.5</v>
      </c>
      <c r="J574" s="4">
        <v>110618878.64000006</v>
      </c>
      <c r="K574" s="4">
        <v>107638250.94</v>
      </c>
      <c r="L574" s="4">
        <v>98040229.170000061</v>
      </c>
      <c r="M574" s="4">
        <v>115697542.26000004</v>
      </c>
      <c r="N574" s="4">
        <v>109339820.21000005</v>
      </c>
      <c r="O574" s="4">
        <v>124497721.23999995</v>
      </c>
      <c r="P574" s="4">
        <v>1597264955.5600002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Serdal Keskin</dc:creator>
  <cp:keywords/>
  <dc:description/>
  <cp:lastModifiedBy>Seden Seda Hançer</cp:lastModifiedBy>
  <dcterms:created xsi:type="dcterms:W3CDTF">2026-05-02T18:57:00Z</dcterms:created>
  <dcterms:modified xsi:type="dcterms:W3CDTF">2026-05-05T08:17:56Z</dcterms:modified>
  <cp:category/>
  <cp:contentStatus/>
</cp:coreProperties>
</file>